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" sheetId="1" r:id="rId1"/>
  </sheets>
  <definedNames>
    <definedName name="_xlnm._FilterDatabase" localSheetId="0" hidden="1">表!$A$3:$Q$253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<sst xmlns="http://schemas.openxmlformats.org/spreadsheetml/2006/main" count="3754" uniqueCount="1130">
  <si>
    <r>
      <rPr>
        <sz val="20"/>
        <rFont val="黑体"/>
        <charset val="134"/>
      </rPr>
      <t>附</t>
    </r>
    <r>
      <rPr>
        <sz val="20"/>
        <rFont val="Times New Roman"/>
        <charset val="134"/>
      </rPr>
      <t xml:space="preserve"> </t>
    </r>
    <r>
      <rPr>
        <sz val="20"/>
        <rFont val="黑体"/>
        <charset val="134"/>
      </rPr>
      <t>件</t>
    </r>
  </si>
  <si>
    <t>滑县2024年巩固拓展脱贫攻坚成果和乡村振兴项目批复表</t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</si>
  <si>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</si>
  <si>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</si>
  <si>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</si>
  <si>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</si>
  <si>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</si>
  <si>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</si>
  <si>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</si>
  <si>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</si>
  <si>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</si>
  <si>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</t>
  </si>
  <si>
    <t>建设内容</t>
  </si>
  <si>
    <t>资金规模</t>
  </si>
  <si>
    <t>资金筹措方式</t>
  </si>
  <si>
    <t>受益对象</t>
  </si>
  <si>
    <t>预期绩效目标</t>
  </si>
  <si>
    <t>利益联结机制</t>
  </si>
  <si>
    <t>合计</t>
  </si>
  <si>
    <t>安阳市</t>
  </si>
  <si>
    <t>滑县</t>
  </si>
  <si>
    <t>2024年滑县八里营镇北史庄村道路硬化项目</t>
  </si>
  <si>
    <t>农村基础设施</t>
  </si>
  <si>
    <t>新建</t>
  </si>
  <si>
    <t>八里营镇北史庄村</t>
  </si>
  <si>
    <t>2024年9月至12月</t>
  </si>
  <si>
    <t>县农业农村局</t>
  </si>
  <si>
    <t>滑县投资集团有限公司</t>
  </si>
  <si>
    <t>滑县投资集团有限公司、八里营镇人民政府</t>
  </si>
  <si>
    <t>新建水泥道路长332.73米，宽5米，厚0.18米，C25混凝土道路，1663.65平方米。</t>
  </si>
  <si>
    <t>衔接推进乡村振兴补助资金</t>
  </si>
  <si>
    <t>投资14.97万元，新建水泥道路长332.73米，宽5米，厚0.18米，C25混凝土道路，1663.65平方米。通过项目实施，便于114户群众出行，改善村内交通条件，提高村民生产生活质量，大大提高群众对巩固拓展脱贫攻坚成果工作满意度，助推乡村振兴。</t>
  </si>
  <si>
    <t>通过实施该项目，惠及脱贫户及监测户4户，改善该村人居环境，顺应广大农民过上美好生活的期待，建设生态宜居美丽乡村。</t>
  </si>
  <si>
    <t>否</t>
  </si>
  <si>
    <t>2024年滑县八里营镇东李庄村道路硬化项目</t>
  </si>
  <si>
    <t>八里营镇东李庄村</t>
  </si>
  <si>
    <t>新建水泥道路长215.42米，宽4米，厚0.18米，C25混凝土道路，861.68平方米。</t>
  </si>
  <si>
    <t>投资7.76万元，新建水泥道路长215.42米，宽4米，厚0.18米，C25混凝土道路，861.68平方米。通过项目实施，便于131户群众出行，改善村内交通条件，提高村民生产生活质量，大大提高群众对巩固拓展脱贫攻坚成果工作满意度，助推乡村振兴。</t>
  </si>
  <si>
    <t>通过实施该项目，惠及脱贫户及监测户9户，改善该村人居环境，顺应广大农民过上美好生活的期待，建设生态宜居美丽乡村。</t>
  </si>
  <si>
    <t>2024年滑县八里营镇方路寨村道路硬化项目（第二批）</t>
  </si>
  <si>
    <t>新建/改建</t>
  </si>
  <si>
    <t>八里营镇方路寨村</t>
  </si>
  <si>
    <t>1.新建水泥道路长407米，宽4米，厚0.18米，C25混凝土道路，1628平方米；
2.新建水泥道路长253米，宽4.5米，厚0.18米，C25混凝土道路，1138.5平方米；
3.改建水泥道路长520米，宽4米，厚0.18米，C25混凝土道路，2080平方米；
4.改建水泥道路长204米，宽4.5米，厚0.18米，C25混凝土道路，918平方米；
5.改建水泥道路长477米，宽5米，厚0.18米，C25混凝土道路，2385平方米；
以上共计8149.5平方米。</t>
  </si>
  <si>
    <t>投资73.35万元，1.新建水泥道路长407米，宽4米，厚0.18米，C25混凝土道路，1628平方米；2.新建水泥道路长253米，宽4.5米，厚0.18米，C25混凝土道路，1138.5平方米；3.改建水泥道路长520米，宽4米，厚0.18米，C25混凝土道路，2080平方米；4.改建水泥道路长204米，宽4.5米，厚0.18米，C25混凝土道路，918平方米；5.改建水泥道路长477米，宽5米，厚0.18米，C25混凝土道路，2385平方米；以上共计8149.5平方米。通过项目实施，便于645户群众出行，改善村内交通条件，提高村民生产生活质量，大大提高群众对巩固拓展脱贫攻坚成果工作满意度，助推乡村振兴。</t>
  </si>
  <si>
    <t>通过实施该项目，惠及脱贫户及监测户6户，改善该村人居环境，顺应广大农民过上美好生活的期待，建设生态宜居美丽乡村。</t>
  </si>
  <si>
    <t>2024年滑县八里营镇付屯村道路硬化项目</t>
  </si>
  <si>
    <t>八里营镇付屯村</t>
  </si>
  <si>
    <t>1.新建水泥道路长243.08米，宽4米，厚0.18米，C25混凝土道路，972.32平方米；
2.改建水泥道路长197米，宽4米，厚0.18米，C25混凝土道路，788平方米；
以上共计1760.32平方米。</t>
  </si>
  <si>
    <t>投资15.84万元，1.新建水泥道路长243.08米，宽4米，厚0.18米，C25混凝土道路，972.32平方米；2.改建水泥道路长197米，宽4米，厚0.18米，C25混凝土道路，788平方米；以上共计1760.32平方米。通过项目实施，便于132户群众出行，改善村内交通条件，提高村民生产生活质量，大大提高群众对巩固拓展脱贫攻坚成果工作满意度，助推乡村振兴。</t>
  </si>
  <si>
    <t>2024年滑县八里营镇关庄村道路硬化项目</t>
  </si>
  <si>
    <t>八里营镇关庄村</t>
  </si>
  <si>
    <t>新建水泥道路长99.5米，宽5米，厚0.18米，C25混凝土道路，497.5平方米。</t>
  </si>
  <si>
    <t>投资4.48万元，新建水泥道路长99.5米，宽5米，厚0.18米，C25混凝土道路，497.5平方米。通过项目实施，便于330户群众出行，改善村内交通条件，提高村民生产生活质量，大大提高群众对巩固拓展脱贫攻坚成果工作满意度，助推乡村振兴。</t>
  </si>
  <si>
    <t>通过实施该项目，惠及脱贫户及监测户10户，改善该村人居环境，顺应广大农民过上美好生活的期待，建设生态宜居美丽乡村。</t>
  </si>
  <si>
    <t>2024年滑县八里营镇后黄店村道路硬化项目（第二批）</t>
  </si>
  <si>
    <t>八里营镇后黄店村</t>
  </si>
  <si>
    <t>新建水泥道路长329.06米，宽4米，厚0.18米，C25混凝土道路，1316.24平方米。</t>
  </si>
  <si>
    <t>投资11.85万元，新建水泥道路长329.06米，宽4米，厚0.18米，C25混凝土道路，1316.24平方米。通过项目实施，便于275户群众出行，改善村内交通条件，提高村民生产生活质量，大大提高群众对巩固拓展脱贫攻坚成果工作满意度，助推乡村振兴。</t>
  </si>
  <si>
    <t>通过实施该项目，惠及脱贫户及监测户14户，改善该村人居环境，顺应广大农民过上美好生活的期待，建设生态宜居美丽乡村。</t>
  </si>
  <si>
    <t>2024年滑县八里营镇铁炉村道路硬化项目</t>
  </si>
  <si>
    <t>改建</t>
  </si>
  <si>
    <t>八里营镇铁炉村</t>
  </si>
  <si>
    <t>改建水泥道路长507.82米，宽4.5米，厚0.18米，C25混凝土道路，2285.19平方米。</t>
  </si>
  <si>
    <t>投资20.57万元，改建水泥道路长507.82米，宽4.5米，厚0.18米，C25混凝土道路，2285.19平方米。通过项目实施，便于230户群众出行，改善村内交通条件，提高村民生产生活质量，大大提高群众对巩固拓展脱贫攻坚成果工作满意度，助推乡村振兴。</t>
  </si>
  <si>
    <t>通过实施该项目，惠及脱贫户及监测户16户，改善该村人居环境，顺应广大农民过上美好生活的期待，建设生态宜居美丽乡村。</t>
  </si>
  <si>
    <t>是</t>
  </si>
  <si>
    <t>2024年滑县八里营镇西郭庄村道路硬化项目</t>
  </si>
  <si>
    <t>八里营镇西郭庄村</t>
  </si>
  <si>
    <t>改建水泥道路长670.92米，宽5米，厚0.18米，C25混凝土道路，3354.6平方米。</t>
  </si>
  <si>
    <t>投资30.19万元，改建水泥道路长670.92米，宽5米，厚0.18米，C25混凝土道路，3354.6平方米。通过项目实施，便于890户群众出行，改善村内交通条件，提高村民生产生活质量，大大提高群众对巩固拓展脱贫攻坚成果工作满意度，助推乡村振兴。</t>
  </si>
  <si>
    <t>通过实施该项目，惠及脱贫户及监测户3户，改善该村人居环境，顺应广大农民过上美好生活的期待，建设生态宜居美丽乡村。</t>
  </si>
  <si>
    <t>2024年滑县八里营镇小丁相村道路硬化项目</t>
  </si>
  <si>
    <t>八里营镇小丁相村</t>
  </si>
  <si>
    <t>新建水泥道路长353.83米，宽4米，厚0.18米，C25混凝土道路，1415.32平方米。</t>
  </si>
  <si>
    <t>投资12.74万元，新建水泥道路长353.83米，宽4米，厚0.18米，C25混凝土道路，1415.32平方米。通过项目实施，便于549户群众出行，改善村内交通条件，提高村民生产生活质量，大大提高群众对巩固拓展脱贫攻坚成果工作满意度，助推乡村振兴。</t>
  </si>
  <si>
    <t>通过实施该项目，惠及脱贫户及监测户21户，改善该村人居环境，顺应广大农民过上美好生活的期待，建设生态宜居美丽乡村。</t>
  </si>
  <si>
    <t>2024年滑县八里营镇杨丁将村道路硬化项目</t>
  </si>
  <si>
    <t>八里营镇杨丁将村</t>
  </si>
  <si>
    <t>新建水泥道路长166.78米，宽5米，厚0.18米，C25混凝土道路，833.9平方米。</t>
  </si>
  <si>
    <t>投资7.51万元，新建水泥道路长166.78米，宽5米，厚0.18米，C25混凝土道路，833.9平方米。通过项目实施，便于246户群众出行，改善村内交通条件，提高村民生产生活质量，大大提高群众对巩固拓展脱贫攻坚成果工作满意度，助推乡村振兴。</t>
  </si>
  <si>
    <t>2024年滑县八里营镇姚寨村道路硬化项目</t>
  </si>
  <si>
    <t>八里营镇姚寨村</t>
  </si>
  <si>
    <t>改建水泥道路长453.15米，宽4米，厚0.18米，C25混凝土道路，1812.6平方米。</t>
  </si>
  <si>
    <t>投资16.31万元，改建水泥道路长453.15米，宽4米，厚0.18米，C25混凝土道路，1812.6平方米。通过项目实施，便于140户群众出行，改善村内交通条件，提高村民生产生活质量，大大提高群众对巩固拓展脱贫攻坚成果工作满意度，助推乡村振兴。</t>
  </si>
  <si>
    <t>2024年滑县八里营镇镇西官寨村道路硬化项目</t>
  </si>
  <si>
    <t>八里营镇镇西官寨村</t>
  </si>
  <si>
    <t>新建水泥道路长665.58米，宽4米，厚0.18米，C25混凝土道路，2662.32平方米。</t>
  </si>
  <si>
    <t>投资23.96万元新建水泥道路长665.58米，宽4米，厚0.18米，C25混凝土道路，2662.32平方米。通过项目实施，便于439户群众出行，改善村内交通条件，提高村民生产生活质量，大大提高群众对巩固拓展脱贫攻坚成果工作满意度，助推乡村振兴。</t>
  </si>
  <si>
    <t>通过实施该项目，惠及脱贫户及监测户33户，改善该村人居环境，顺应广大农民过上美好生活的期待，建设生态宜居美丽乡村。</t>
  </si>
  <si>
    <t>2024年滑县白道口镇北王庄村道路硬化项目</t>
  </si>
  <si>
    <t>白道口镇北王庄村</t>
  </si>
  <si>
    <t>滑县投资集团有限公司、白道口镇人民政府</t>
  </si>
  <si>
    <t>1.改建水泥道路长736.96米，宽4米，厚0.18米，C25混凝土道路，2947.84平方米；
2.新建水泥道路长324米,宽5米,厚0.18米,C25混凝土道路,共计1620平方米；
以上共计4567.84平方米。</t>
  </si>
  <si>
    <t>投资41.11万元，新建及改建水泥道路4567.84平方米。通过项目实施，便于449户群众出行，改善村内交通条件，提高村民生产生活质量，大大提高群众对巩固拓展脱贫攻坚成果工作满意度，助推乡村振兴。</t>
  </si>
  <si>
    <t>2024年滑县白道口镇蔡胡村道路硬化项目</t>
  </si>
  <si>
    <t>白道口镇蔡胡村</t>
  </si>
  <si>
    <t>改建水泥道路长557.89米，宽6米，厚0.18米，C25混凝土道路，3347.34平方米。</t>
  </si>
  <si>
    <t>投资30.13万元，改建水泥道路长557.89米，宽6米，厚0.18米，C25混凝土道路，3347.34平方米。通过项目实施，便于629户群众出行，改善村内交通条件，提高村民生产生活质量，大大提高群众对巩固拓展脱贫攻坚成果工作满意度，助推乡村振兴。</t>
  </si>
  <si>
    <t>2024年滑县白道口镇陈营村道路硬化项目（第二批）</t>
  </si>
  <si>
    <t>白道口镇陈营村</t>
  </si>
  <si>
    <t>新建水泥道路长350米,宽4米,厚0.18米,C25混凝土道路,1400平方米。</t>
  </si>
  <si>
    <t>投资12.6万元，新建水泥道路长350米,宽4米,厚0.18米,C25混凝土道路,1400平方米。通过项目实施，便于835户群众出行，改善村内交通条件，提高村民生产生活质量，大大提高群众对巩固拓展脱贫攻坚成果工作满意度，助推乡村振兴。</t>
  </si>
  <si>
    <t>通过实施该项目，惠及脱贫户及监测户30户，改善该村人居环境，顺应广大农民过上美好生活的期待，建设生态宜居美丽乡村。</t>
  </si>
  <si>
    <t>2024年滑县白道口镇东桃园村道路硬化项目</t>
  </si>
  <si>
    <t>白道口镇东桃园村</t>
  </si>
  <si>
    <t>1.新建水泥道路长18米，宽4米，厚0.18米，C25混凝土道路，72平方米;                            
2.新建水泥道路长100米，宽6米，厚0.18米，C25混凝土道路，600平方米;
3.新建水泥道路长159.76米，宽4.5米，厚0.18米，C25混凝土道路，718.92平方米；
以上共计1390.92平方米。</t>
  </si>
  <si>
    <t>投资12.52万元，新建水泥道路1390.92平方米。通过项目实施，便于556户群众出行，改善村内交通条件，提高村民生产生活质量，大大提高群众对巩固拓展脱贫攻坚成果工作满意度，助推乡村振兴。</t>
  </si>
  <si>
    <t>通过实施该项目，惠及脱贫户及监测户15户，改善该村人居环境，顺应广大农民过上美好生活的期待，建设生态宜居美丽乡村。</t>
  </si>
  <si>
    <t>2024年滑县白道口镇东小寨村道路硬化项目</t>
  </si>
  <si>
    <t>白道口镇东小寨村</t>
  </si>
  <si>
    <t>1.改建水泥道路长570.27米，宽5米，厚0.18米，C25混凝土道路，2851.35平方米；
2.新建水泥道路长139.58米，宽4米，厚0.18米，C25混凝土道路，558.32平方米；
3.新建水泥道路长445米,宽4米,厚0.18米,C25混凝土道路,1780平方米；
以上共计5189.67平方米。</t>
  </si>
  <si>
    <t>投资46.71万元，新建及改建水泥道路5189.67平方米。通过项目实施，便于473户群众出行，改善村内交通条件，提高村民生产生活质量，大大提高群众对巩固拓展脱贫攻坚成果工作满意度，助推乡村振兴。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</si>
  <si>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通过实施该项目，惠及脱贫户及监测户11户，改善该村人居环境，顺应广大农民过上美好生活的期待，建设生态宜居美丽乡村。</t>
  </si>
  <si>
    <t>2024年滑县白道口镇前留村道路硬化项目</t>
  </si>
  <si>
    <t>白道口镇前留村</t>
  </si>
  <si>
    <t>改建水泥道路长239.36米，宽5米，厚0.18米，C25混凝土道路，1196.8平方米。</t>
  </si>
  <si>
    <t>投资10.77万元，改建水泥道路长239.36米，宽5米，厚0.18米，C25混凝土道路，1196.8平方米。通过项目实施，便于365户群众出行，改善村内交通条件，提高村民生产生活质量，大大提高群众对巩固拓展脱贫攻坚成果工作满意度，助推乡村振兴。</t>
  </si>
  <si>
    <t>通过实施该项目，惠及脱贫户及监测户17户，改善该村人居环境，顺应广大农民过上美好生活的期待，建设生态宜居美丽乡村。</t>
  </si>
  <si>
    <t>2024年滑县白道口镇前赵湖村道路硬化项目（第二批）</t>
  </si>
  <si>
    <t>白道口镇前赵湖村</t>
  </si>
  <si>
    <t>建水泥道路长618.28米，宽5米，厚0.18米，C25混凝土道路，3091.4平方米。</t>
  </si>
  <si>
    <t>投资27.82万元，改建水泥道路3091.4平方米。通过项目实施，便于819户群众出行，改善村内交通条件，提高村民生产生活质量，大大提高群众对巩固拓展脱贫攻坚成果工作满意度，助推乡村振兴。</t>
  </si>
  <si>
    <t>通过实施该项目，惠及脱贫户及监测户18户，改善该村人居环境，顺应广大农民过上美好生活的期待，建设生态宜居美丽乡村。</t>
  </si>
  <si>
    <t>2024年滑县白道口镇秦刘拐村道路硬化项目</t>
  </si>
  <si>
    <t>白道口镇秦刘拐村</t>
  </si>
  <si>
    <t>改建水泥道路长206.77米，宽4米，厚0.18米，C25混凝土道路，827.08平方米。</t>
  </si>
  <si>
    <t>投资7.44万元，改建水泥道路长206.77米，宽4米，厚0.18米，C25混凝土道路，827.08平方米。通过项目实施，便于525户群众出行，改善村内交通条件，提高村民生产生活质量，大大提高群众对巩固拓展脱贫攻坚成果工作满意度，助推乡村振兴。</t>
  </si>
  <si>
    <t>2024年滑县白道口镇温村道路硬化项目</t>
  </si>
  <si>
    <t>白道口镇温村</t>
  </si>
  <si>
    <t>改建水泥道路长188.14米，宽4米，厚0.18米，C25混凝土道路，752.56平方米。</t>
  </si>
  <si>
    <t>投资6.77万元，改建水泥道路长188.14米，宽4米，厚0.18米，C25混凝土道路，752.56平方米。通过项目实施，便于527户群众出行，改善村内交通条件，提高村民生产生活质量，大大提高群众对巩固拓展脱贫攻坚成果工作满意度，助推乡村振兴。</t>
  </si>
  <si>
    <t>2024年滑县白道口镇西小寨村道路硬化项目（第二批）</t>
  </si>
  <si>
    <t>白道口镇西小寨村</t>
  </si>
  <si>
    <t>改建水泥道路长1061.17米，宽5米，厚0.18米，C25混凝土道路，5305.85平方米。</t>
  </si>
  <si>
    <t>投资47.75万元，改建水泥道路长1061.17米，宽5米，厚0.18米，C25混凝土道路，5305.85平方米。通过项目实施，便于502户群众出行，改善村内交通条件，提高村民生产生活质量，大大提高群众对巩固拓展脱贫攻坚成果工作满意度，助推乡村振兴。</t>
  </si>
  <si>
    <t>2024年滑县半坡店镇车村道路硬化项目（第二批）</t>
  </si>
  <si>
    <t>半坡店镇车村</t>
  </si>
  <si>
    <t>滑县投资集团有限公司、半坡店镇人民政府</t>
  </si>
  <si>
    <t>改建水泥道路长337米,宽4米,厚0.18米,C25混凝土道路,1348平方米。</t>
  </si>
  <si>
    <t>投资12.13万元，改建水泥道路长337米,宽4米,厚0.18米,C25混凝土道路,1348平方米。通过项目实施，便于737户群众出行，改善村内交通条件，提高村民生产生活质量，大大提高群众对巩固拓展脱贫攻坚成果工作满意度，助推乡村振兴。</t>
  </si>
  <si>
    <t>通过实施该项目，惠及脱贫户及监测户100户，改善该村人居环境，顺应广大农民过上美好生活的期待，建设生态宜居美丽乡村。</t>
  </si>
  <si>
    <t>2024年滑县半坡店镇东老河寨村道路硬化项目（第二批）</t>
  </si>
  <si>
    <t>半坡店镇东老河寨村</t>
  </si>
  <si>
    <t>1.改建水泥道路长125米，宽4米，厚0.18米，C25混凝土道路，500平方米；
2.改建水泥道路长189米，宽6米，厚0.18米，C25混凝土道路，1134平方米；
以上共计1634平方米。</t>
  </si>
  <si>
    <t>投资14.71万元，1.改建水泥道路长125米，宽4米，厚0.18米，C25混凝土道路，500平方米；2.改建水泥道路长189米，宽6米，厚0.18米，C25混凝土道路，1134平方米；以上共计1634平方米。通过项目实施，便于1071户群众出行，改善村内交通条件，提高村民生产生活质量，大大提高群众对巩固拓展脱贫攻坚成果工作满意度，助推乡村振兴。</t>
  </si>
  <si>
    <t>通过实施该项目，惠及脱贫户及监测户84户，改善该村人居环境，顺应广大农民过上美好生活的期待，建设生态宜居美丽乡村。</t>
  </si>
  <si>
    <t>2024年滑县半坡店镇黄塔村道路硬化项目（第二批）</t>
  </si>
  <si>
    <t>半坡店镇黄塔村</t>
  </si>
  <si>
    <t>改建水泥道路长1457米,宽4米,厚0.18米,C25混凝土道路,5828平方米。</t>
  </si>
  <si>
    <t>投资52.45万元，改建水泥道路长1457米,宽4米,厚0.18米,C25混凝土道路,5828平方米。通过项目实施，便于945户群众出行，改善村内交通条件，提高村民生产生活质量，大大提高群众对巩固拓展脱贫攻坚成果工作满意度，助推乡村振兴。</t>
  </si>
  <si>
    <t>通过实施该项目，惠及脱贫户及监测户83户，改善该村人居环境，顺应广大农民过上美好生活的期待，建设生态宜居美丽乡村。</t>
  </si>
  <si>
    <t>2024年滑县半坡店镇蒋庄村道路硬化项目</t>
  </si>
  <si>
    <t>半坡店蒋庄村</t>
  </si>
  <si>
    <t>改建水泥道路长588米,宽4米,厚0.18米,C25混凝土道路,2352平方米。</t>
  </si>
  <si>
    <t>投资21.17万元，改建水泥道路长588米,宽4米,厚0.18米,C25混凝土道路,2352平方米。通过项目实施，便于410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</si>
  <si>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通过实施该项目，惠及脱贫户及监测户12户，改善该村人居环境，顺应广大农民过上美好生活的期待，建设生态宜居美丽乡村。</t>
  </si>
  <si>
    <t>2024年滑县半坡店镇南街村道路硬化项目（第二批）</t>
  </si>
  <si>
    <t>半坡店镇南街村</t>
  </si>
  <si>
    <t>改建东西大街长1073米、宽6米；厚0.18米，C25混凝土道路，6438平方米。</t>
  </si>
  <si>
    <t>投资57.94万元，改建东西大街长1073米、宽6米；厚0.18米，C25混凝土道路，6438平方米。通过项目实施，便于760户群众出行，改善村内交通条件，提高村民生产生活质量，大大提高群众对巩固拓展脱贫攻坚成果工作满意度，助推乡村振兴。</t>
  </si>
  <si>
    <t>通过实施该项目，惠及脱贫户及监测户36户，改善该村人居环境，顺应广大农民过上美好生活的期待，建设生态宜居美丽乡村。</t>
  </si>
  <si>
    <t>2024年滑县半坡店镇秦屯村道路硬化项目</t>
  </si>
  <si>
    <t>半坡店镇秦屯村</t>
  </si>
  <si>
    <t>改建水泥道路长440米，宽4米，厚0.18米，C25混凝土道路，1760平方米。</t>
  </si>
  <si>
    <t>投资15.84万元，改建水泥道路长440米，宽4米，厚0.18米，C25混凝土道路，1760平方米。通过项目实施，便于566户群众出行，改善村内交通条件，提高村民生产生活质量，大大提高群众对巩固拓展脱贫攻坚成果工作满意度，助推乡村振兴。</t>
  </si>
  <si>
    <t>通过实施该项目，惠及脱贫户及监测户31户，改善该村人居环境，顺应广大农民过上美好生活的期待，建设生态宜居美丽乡村。</t>
  </si>
  <si>
    <t>2024年滑县半坡店镇王林村道路硬化项目</t>
  </si>
  <si>
    <t>半坡店镇王林村</t>
  </si>
  <si>
    <t>改建水泥道路长185米，宽5米，厚0.18米，C25混凝土道路，925平方米。</t>
  </si>
  <si>
    <t>投资8.33万元，改建水泥道路长185米，宽5米，厚0.18米，C25混凝土道路，925平方米。通过项目实施，便于210户群众出行，改善村内交通条件，提高村民生产生活质量，大大提高群众对巩固拓展脱贫攻坚成果工作满意度，助推乡村振兴。</t>
  </si>
  <si>
    <t>2024年滑县半坡店镇西常村道路硬化项目（第二批）</t>
  </si>
  <si>
    <t>半坡店镇西常村</t>
  </si>
  <si>
    <t>改建水泥道路长281米，宽4米，厚0.18米，C25混凝土道路，1124平方米。</t>
  </si>
  <si>
    <t>投资10.12万元，改建水泥道路长281米，宽4米，厚0.18米，C25混凝土道路，1124平方米。通过项目实施，便于702户群众出行，改善村内交通条件，提高村民生产生活质量，大大提高群众对巩固拓展脱贫攻坚成果工作满意度，助推乡村振兴。</t>
  </si>
  <si>
    <t>通过实施该项目，惠及脱贫户及监测户52户，改善该村人居环境，顺应广大农民过上美好生活的期待，建设生态宜居美丽乡村。</t>
  </si>
  <si>
    <t>2024年滑县半坡店镇西老河寨村道路硬化项目</t>
  </si>
  <si>
    <t>半坡店镇西老河寨村</t>
  </si>
  <si>
    <t>改建水泥道路长237米，宽4米，厚0.18米，C25混凝土道路，948平方米。</t>
  </si>
  <si>
    <t>投资8.53万元，改建水泥道路长237米，宽4米，厚0.18米，C25混凝土道路，948平方米。通过项目实施，便于1734户群众出行，改善村内交通条件，提高村民生产生活质量，大大提高群众对巩固拓展脱贫攻坚成果工作满意度，助推乡村振兴。</t>
  </si>
  <si>
    <t>通过实施该项目，惠及脱贫户及监测户48户，改善该村人居环境，顺应广大农民过上美好生活的期待，建设生态宜居美丽乡村。</t>
  </si>
  <si>
    <t>2024年滑县半坡店镇杏头村道路硬化项目（第二批）</t>
  </si>
  <si>
    <t>半坡店镇杏头村</t>
  </si>
  <si>
    <t>改建水泥道路长367米，宽4米，厚0.18米，C25混凝土道路，1468平方米。</t>
  </si>
  <si>
    <t>投资13.21万元，改建水泥道路长367米，宽4米，厚0.18米，C25混凝土道路，1468平方米。通过项目实施，便于484户群众出行，改善村内交通条件，提高村民生产生活质量，大大提高群众对巩固拓展脱贫攻坚成果工作满意度，助推乡村振兴。</t>
  </si>
  <si>
    <t>2024年滑县城关街道八街村道路硬化项目</t>
  </si>
  <si>
    <t>城关街道
八街村</t>
  </si>
  <si>
    <t>滑县投资集团有限公司、城关街道办事处</t>
  </si>
  <si>
    <t>1.改建水泥道路长125.58米，宽4米，厚0.18米，C25混凝土道路，502.32平方米；
2.改建水泥道路长785.44米，宽6米，厚0.18米，C25混凝土道路，4712.64平方米；
以上共计5214.96平方米。</t>
  </si>
  <si>
    <t>投资46.93万元，1.改建水泥道路长125.58米，宽4米，厚0.18米，C25混凝土道路，502.32平方米；2.改建水泥道路长785.44米，宽6米，厚0.18米，C25混凝土道路，4712.64平方米；以上共计5214.96平方米。通过项目实施，便于380户群众出行，改善村内交通条件，提高村民生产生活质量，大大提高群众对巩固拓展脱贫攻坚成果工作满意度，助推乡村振兴。</t>
  </si>
  <si>
    <t>通过实施该项目，惠及脱贫户及监测户5户，改善该村人居环境，顺应广大农民过上美好生活的期待，建设生态宜居美丽乡村。</t>
  </si>
  <si>
    <t>2024年滑县城关街道北苗固村道路硬化项目</t>
  </si>
  <si>
    <t>城关街道北苗固村</t>
  </si>
  <si>
    <t>改建水泥道路长345.18米，宽5米，厚0.18米，C25混凝土道路，1725.9平方米。</t>
  </si>
  <si>
    <t>投资15.53万元，改建水泥道路长345.18米，宽5米，厚0.18米，C25混凝土道路，1725.9平方米。通过项目实施，便于400户群众出行，改善村内交通条件，提高村民生产生活质量，大大提高群众对巩固拓展脱贫攻坚成果工作满意度，助推乡村振兴。</t>
  </si>
  <si>
    <t>通过实施该项目，惠及脱贫户及监测户34户，改善该村人居环境，顺应广大农民过上美好生活的期待，建设生态宜居美丽乡村。</t>
  </si>
  <si>
    <t>2024年滑县城关街道耿园村道路硬化项目（第二批）</t>
  </si>
  <si>
    <t>城关街道耿园村</t>
  </si>
  <si>
    <t>1.改建水泥道路长90米，宽6米，厚0.18米，C25混凝土道路，540平方米；
2.新建水泥道路长143米，宽6米，厚0.18米，C25混凝土道路，858平方米；
以上共计1398平方米。</t>
  </si>
  <si>
    <t>投资12.58万元，1.改建水泥道路长90米，宽6米，厚0.18米，C25混凝土道路，540平方米；2.新建水泥道路长143米，宽6米，厚0.18米，C25混凝土道路，858平方米；以上共计1398平方米。通过项目实施，便于783户群众出行，改善村内交通条件，提高村民生产生活质量，大大提高群众对巩固拓展脱贫攻坚成果工作满意度，助推乡村振兴。</t>
  </si>
  <si>
    <t>通过实施该项目，惠及脱贫户及监测户20户，改善该村人居环境，顺应广大农民过上美好生活的期待，建设生态宜居美丽乡村。</t>
  </si>
  <si>
    <t>2024年滑县城关街道贾固村道路硬化项目（第二批）</t>
  </si>
  <si>
    <t>城关街道贾固村</t>
  </si>
  <si>
    <t>改建水泥道路长896米，宽4米，厚0.18米，C25混凝土道路，3584平方米。</t>
  </si>
  <si>
    <t>投资32.26万元，改建水泥道路长896米，宽4米，厚0.18米，C25混凝土道路，3584平方米。通过项目实施，便于744户群众出行，改善村内交通条件，提高村民生产生活质量，大大提高群众对巩固拓展脱贫攻坚成果工作满意度，助推乡村振兴。</t>
  </si>
  <si>
    <t>通过实施该项目，惠及脱贫户及监测户54户，改善该村人居环境，顺应广大农民过上美好生活的期待，建设生态宜居美丽乡村。</t>
  </si>
  <si>
    <t>2024年滑县城关街道双庙村道路硬化项目</t>
  </si>
  <si>
    <t>城关街道双庙村</t>
  </si>
  <si>
    <t>改建水泥道路长292.45米，宽4米，厚0.18米，C25混凝土道路，1169.8平方米。</t>
  </si>
  <si>
    <t>投资10.53万元，改建水泥道路长292.45米，宽4米，厚0.18米，C25混凝土道路，1169.8平方米。通过项目实施，便于95户群众出行，改善村内交通条件，提高村民生产生活质量，大大提高群众对巩固拓展脱贫攻坚成果工作满意度，助推乡村振兴。</t>
  </si>
  <si>
    <t>2024年滑县城关街道谢庄村道路硬化项目</t>
  </si>
  <si>
    <t>城关街道谢庄村</t>
  </si>
  <si>
    <t>改建水泥道路长105.71米，宽6米，厚0.18米，C25混凝土道路，634.26平方米。</t>
  </si>
  <si>
    <t>投资5.71万元，改建水泥道路长105.71米，宽6米，厚0.18米，C25混凝土道路，634.26平方米。通过项目实施，便于184户群众出行，改善村内交通条件，提高村民生产生活质量，大大提高群众对巩固拓展脱贫攻坚成果工作满意度，助推乡村振兴。</t>
  </si>
  <si>
    <t>2024年滑县城关街道野店村道路硬化项目</t>
  </si>
  <si>
    <t>城关街道野店村</t>
  </si>
  <si>
    <t>改建水泥道路长481.51米，宽4米，厚0.18米，C25混凝土道路，1926.04平方米。</t>
  </si>
  <si>
    <t>投资17.33万元，改建水泥道路长481.51米，宽4米，厚0.18米，C25混凝土道路，1926.04平方米。通过项目实施，便于321户群众出行，改善村内交通条件，提高村民生产生活质量，大大提高群众对巩固拓展脱贫攻坚成果工作满意度，助推乡村振兴。</t>
  </si>
  <si>
    <t>2024年滑县城关街道张固村道路硬化项目（第二批）</t>
  </si>
  <si>
    <t>城关镇张固村</t>
  </si>
  <si>
    <t>1.改建水泥道路长358.31米，宽4米，厚0.18米，C25混凝土道路，1433.24平方米；
2.改建水泥道路长1004.27米，宽5米，厚0.18米，C25混凝土道路，5021.35平方米；
以上共计6454.59平方米。</t>
  </si>
  <si>
    <t>投资58.09万元，1.改建水泥道路长358.31米，宽4米，厚0.18米，C25混凝土道路，1433.24平方米；2.改建水泥道路长1004.27米，宽5米，厚0.18米，C25混凝土道路，5021.35平方米；以上共计6454.59平方米。通过项目实施，便于783户群众出行，改善村内交通条件，提高村民生产生活质量，大大提高群众对巩固拓展脱贫攻坚成果工作满意度，助推乡村振兴。</t>
  </si>
  <si>
    <t>2024年滑县城关街道赵庄村道路硬化项目</t>
  </si>
  <si>
    <t>城关街道赵庄村</t>
  </si>
  <si>
    <t>改建水泥道路长239.8米，宽6米，厚0.18米，C25混凝土道路，1438.8平方米。</t>
  </si>
  <si>
    <t>投资12.95万元，改建水泥道路长239.8米，宽6米，厚0.18米，C25混凝土道路，1438.8平方米。通过项目实施，便于133户群众出行，改善村内交通条件，提高村民生产生活质量，大大提高群众对巩固拓展脱贫攻坚成果工作满意度，助推乡村振兴。</t>
  </si>
  <si>
    <t>通过实施该项目，惠及脱贫户及监测户1户，改善该村人居环境，顺应广大农民过上美好生活的期待，建设生态宜居美丽乡村。</t>
  </si>
  <si>
    <t>2024年滑县慈周寨镇陈位寨村道路硬化项目（第二批）</t>
  </si>
  <si>
    <t>慈周寨镇陈位寨村</t>
  </si>
  <si>
    <t>滑县投资集团有限公司、慈周寨镇人民政府</t>
  </si>
  <si>
    <t>改建水泥道路长92.44米，宽5米，厚0.18米，C25混凝土道路，462.2平方米。</t>
  </si>
  <si>
    <t>投资4.16万元，改建水泥道路长92.44米，宽5米，厚0.18米，C25混凝土道路，462.2平方米。通过项目实施，便于230户群众出行，改善村内交通条件，提高村民生产生活质量，大大提高群众对巩固拓展脱贫攻坚成果工作满意度，助推乡村振兴。</t>
  </si>
  <si>
    <t>通过实施该项目，惠及脱贫户及监测户8户，改善该村人居环境，顺应广大农民过上美好生活的期待，建设生态宜居美丽乡村。</t>
  </si>
  <si>
    <t>2024年滑县慈周寨镇慈周寨第四村道路硬化项目</t>
  </si>
  <si>
    <t>慈周寨镇第四村</t>
  </si>
  <si>
    <t>改建水泥道路长399米,宽4米,厚0.18米,C25混凝土道路,1596平方米。</t>
  </si>
  <si>
    <t>投资14.36万元，改建水泥道路长399米,宽4米,厚0.18米,C25混凝土道路,1596平方米。通过项目实施，便于555户群众出行，改善村内交通条件，提高村民生产生活质量，大大提高群众对巩固拓展脱贫攻坚成果工作满意度，助推乡村振兴。</t>
  </si>
  <si>
    <t>2024年滑县慈周寨镇东九女堽村道路硬化项目（第二批）</t>
  </si>
  <si>
    <t>慈周寨镇东九女堽村</t>
  </si>
  <si>
    <t>改建水泥道路长246.44米，宽4米，厚0.18米，C25混凝土道路，985.76平方米。</t>
  </si>
  <si>
    <t>投资8.87万元，改建水泥道路长246.44米，宽4米，厚0.18米，C25混凝土道路，985.76平方米。通过项目实施，便于534户群众出行，改善村内交通条件，提高村民生产生活质量，大大提高群众对巩固拓展脱贫攻坚成果工作满意度，助推乡村振兴。</t>
  </si>
  <si>
    <t>通过实施该项目，惠及脱贫户及监测户119户，改善该村人居环境，顺应广大农民过上美好生活的期待，建设生态宜居美丽乡村。</t>
  </si>
  <si>
    <t>2024年滑县慈周寨镇东连屯村道路硬化项目</t>
  </si>
  <si>
    <t>慈周寨镇东连屯村</t>
  </si>
  <si>
    <t xml:space="preserve">改建水泥道路长64.51米，宽5米，厚0.18米，C25混凝土道路，322.55平方米。
</t>
  </si>
  <si>
    <t>投资2.9万元，改建水泥道路长64.51米，宽5米，厚0.18米，C25混凝土道路，322.55平方米。通过项目实施，便于210群众出行，改善村内交通条件，提高村民生产生活质量，大大提高群众对巩固拓展脱贫攻坚成果工作满意度，助推乡村振兴。</t>
  </si>
  <si>
    <t>2024年滑县慈周寨镇方易寨村道路硬化项目</t>
  </si>
  <si>
    <t>慈周寨镇方易寨村</t>
  </si>
  <si>
    <t>1.改建水泥道路长169.8米，宽5米，厚0.18米，C25混凝土道路，849平方米；
2.改建水泥道路长282.93米，宽4.5米，厚0.18米，C25混凝土道路，1273.185平方米；
以上共计2122.185平方米。</t>
  </si>
  <si>
    <t>投资19.1万元，1.改建水泥道路长169.8米，宽5米，厚0.18米，C25混凝土道路，849平方米；2.改建水泥道路长282.93米，宽4.5米，厚0.18米，C25混凝土道路，1273.185平方米；以上共计2122.185平方米。以上共计2920平方米。通过项目实施，便于965户群众出行，改善村内交通条件，提高村民生产生活质量，大大提高群众对巩固拓展脱贫攻坚成果工作满意度，助推乡村振兴。</t>
  </si>
  <si>
    <t>2024年滑县慈周寨镇牛吴娘寨村道路硬化项目</t>
  </si>
  <si>
    <t>慈周寨镇牛吴娘寨村</t>
  </si>
  <si>
    <t>改建水泥道路长311.19米，宽4米，厚0.18米，C25混凝土道路，1244.76平方米。</t>
  </si>
  <si>
    <t>投资11.2万元，改建水泥道路长311.19米，宽4米，厚0.18米，C25混凝土道路，1244.76平方米。通过项目实施，便于310户群众出行，改善村内交通条件，提高村民生产生活质量，大大提高群众对巩固拓展脱贫攻坚成果工作满意度，助推乡村振兴。</t>
  </si>
  <si>
    <t>2024年滑县慈周寨镇前大寨村道路硬化项目</t>
  </si>
  <si>
    <t>慈周寨镇前大寨村</t>
  </si>
  <si>
    <t>1.改建水泥道路长192米,宽5米,厚0.18米,C25混凝土道路,960平方米；
2.改建水泥道路长386米,宽4米,厚0.18米,C25混凝土道路,1544平方米；
以上共计2504平方米。</t>
  </si>
  <si>
    <t>投资22.54万元，1.改建水泥道路长192米,宽5米,厚0.18米,C25混凝土道路,960平方米；2.改建水泥道路长386米,宽4米,厚0.18米,C25混凝土道路,1544平方米；以上共计2504平方米。通过项目实施，便于396户群众出行，改善村内交通条件，提高村民生产生活质量，大大提高群众对巩固拓展脱贫攻坚成果工作满意度，助推乡村振兴。</t>
  </si>
  <si>
    <t>通过实施该项目，惠及脱贫户及监测户13户，改善该村人居环境，顺应广大农民过上美好生活的期待，建设生态宜居美丽乡村。</t>
  </si>
  <si>
    <t>2024年滑县慈周寨镇寺头村道路硬化项目</t>
  </si>
  <si>
    <t>慈周寨镇寺头村</t>
  </si>
  <si>
    <t>改建水泥道路长244米,宽5米,厚0.18米,C25混凝土道路,1220平方米。</t>
  </si>
  <si>
    <t>投资10.98万元，改建水泥道路长244米,宽5米,厚0.18米,C25混凝土道路,1220平方米。通过项目实施，便于428户群众出行，改善村内交通条件，提高村民生产生活质量，大大提高群众对巩固拓展脱贫攻坚成果工作满意度，助推乡村振兴。</t>
  </si>
  <si>
    <t>2024年滑县慈周寨镇王吴娘寨村道路硬化项目</t>
  </si>
  <si>
    <t>慈周寨镇王吴娘寨村</t>
  </si>
  <si>
    <t>1.改建水泥道路长276.62米，宽4米，厚0.18米，C25混凝土道路，1106.48平方米；
2.改建水泥道路长155.49米，宽4.5米，厚0.18米，C25混凝土道路，699.705平方米；
3.改建水泥道路长574.81米，宽5米，厚0.18米，C25混凝土道路，2874.05平方米；
以上共计4680.235平方米。</t>
  </si>
  <si>
    <t>投资42.12万元，1.改建水泥道路长276.62米，宽4米，厚0.18米，C25混凝土道路，1106.48平方米；2.改建水泥道路长155.49米，宽4.5米，厚0.18米，C25混凝土道路，699.705平方米；3.改建水泥道路长574.81米，宽5米，厚0.18米，C25混凝土道路，2874.05平方米；以上共计4680.235平方米。通过项目实施，便于560户群众出行，改善村内交通条件，提高村民生产生活质量，大大提高群众对巩固拓展脱贫攻坚成果工作满意度，助推乡村振兴。</t>
  </si>
  <si>
    <t>2024年滑县慈周寨镇西九女堽村道路硬化项目</t>
  </si>
  <si>
    <t>慈周寨镇西九女堽村</t>
  </si>
  <si>
    <t>改建水泥道路长188.38米，宽4米，厚0.18米，C25混凝土道路，753.52平方米。</t>
  </si>
  <si>
    <t>投资6.78万元，改建水泥道路长188.38米，宽4米，厚0.18米，C25混凝土道路，753.52平方米。通过项目实施，便于439户群众出行，改善村内交通条件，提高村民生产生活质量，大大提高群众对巩固拓展脱贫攻坚成果工作满意度，助推乡村振兴。</t>
  </si>
  <si>
    <t>2024年滑县慈周寨镇小堽村道路硬化项目（第二批）</t>
  </si>
  <si>
    <t>慈周寨镇小堽村</t>
  </si>
  <si>
    <t>改建水泥道路长391.54米，宽5米，厚0.18米，C25混凝土道路，1957.7平方米。</t>
  </si>
  <si>
    <t>投资17.62万元，改建水泥道路长391.54米，宽5米，厚0.18米，C25混凝土道路，1957.7平方米。通过项目实施，便于907户群众出行，改善村内交通条件，提高村民生产生活质量，大大提高群众对巩固拓展脱贫攻坚成果工作满意度，助推乡村振兴。</t>
  </si>
  <si>
    <t>通过实施该项目，惠及脱贫户及监测户23户，改善该村人居环境，顺应广大农民过上美好生活的期待，建设生态宜居美丽乡村。</t>
  </si>
  <si>
    <t>2024年滑县慈周寨镇叶河道村道路硬化项目</t>
  </si>
  <si>
    <t>慈周寨镇叶河道村</t>
  </si>
  <si>
    <t>1.改建水泥道路长136米,宽4米,厚0.18米,C25混凝土道路,共计544平方米；
2.改建水泥道路长170米，宽6米，厚0.18米，C25混凝土道路，1020平方米；
以上共计1564平方米。</t>
  </si>
  <si>
    <t>投资14.08万元，1.改建水泥道路长136米,宽4米,厚0.18米,C25混凝土道路,共计544平方米。2.改建水泥道路长170米，宽6米，厚0.18米，C25混凝土道路，1020平方米；以上共计1564平方米。通过项目实施，便于159户群众出行，改善村内交通条件，提高村民生产生活质量，大大提高群众对巩固拓展脱贫攻坚成果工作满意度，助推乡村振兴。</t>
  </si>
  <si>
    <t>2024年滑县大寨乡崔孤屋村道路硬化项目</t>
  </si>
  <si>
    <t>大寨乡崔孤屋村</t>
  </si>
  <si>
    <t>滑县投资集团有限公司、大寨乡人民政府</t>
  </si>
  <si>
    <t>改建水泥道路长516.93米，宽5米，厚0.18米，C25混凝土道路，2584.65平方米。</t>
  </si>
  <si>
    <t>投资23.26万元，改建水泥道路长516.93米，宽5米，厚0.18米，C25混凝土道路，2584.65平方米。通过项目实施，便于100户群众出行，改善村内交通条件，提高村民生产生活质量，大大提高群众对巩固拓展脱贫攻坚成果工作满意度，助推乡村振兴。</t>
  </si>
  <si>
    <t>2024年滑县大寨乡大寨村道路硬化项目（第二批）</t>
  </si>
  <si>
    <t>大寨乡大寨村</t>
  </si>
  <si>
    <t>1.改建水泥道路长375.05米，宽4米，厚0.18米，C25混凝土道路，1500.2平方米；
2.改建水泥道路长217.89米，宽5米，厚0.18米，C25混凝土道路，1089.45平方米；
以上共计2589.65平方米。</t>
  </si>
  <si>
    <t>投资23.3万元，1.改建水泥道路长375.05米，宽4米，厚0.18米，C25混凝土道路，1500.2平方米；2.改建水泥道路长217.89米，宽5米，厚0.18米，C25混凝土道路，1089.45平方米；以上共计2589.65平方米。通过项目实施，便于758户群众出行，改善村内交通条件，提高村民生产生活质量，大大提高群众对巩固拓展脱贫攻坚成果工作满意度，助推乡村振兴。</t>
  </si>
  <si>
    <t>通过实施该项目，惠及脱贫户及监测户38户，改善该村人居环境，顺应广大农民过上美好生活的期待，建设生态宜居美丽乡村。</t>
  </si>
  <si>
    <t>2024年滑县大寨乡大正村道路硬化项目（第二批）</t>
  </si>
  <si>
    <t>大寨乡大正村</t>
  </si>
  <si>
    <t>1.改建水泥道路长119.24米，宽5米，厚0.18米，C25混凝土道路，596.2平方米；
2.改建水泥道路长128.72米，宽4米，厚0.18米，C25混凝土道路，514.88平方米；
以上共计1111.08平方米。</t>
  </si>
  <si>
    <t>投资10万元，1.改建水泥道路长119.24米，宽5米，厚0.18米，C25混凝土道路，596.2平方米；2.改建水泥道路长128.72米，宽4米，厚0.18米，C25混凝土道路，514.88平方米；以上共计1111.08平方米。通过项目实施，便于597户群众出行，改善村内交通条件，提高村民生产生活质量，大大提高群众对巩固拓展脱贫攻坚成果工作满意度，助推乡村振兴。</t>
  </si>
  <si>
    <t>通过实施该项目，惠及脱贫户及监测户19户，改善该村人居环境，顺应广大农民过上美好生活的期待，建设生态宜居美丽乡村。</t>
  </si>
  <si>
    <t>2024年滑县大寨乡杜家村道路硬化项目</t>
  </si>
  <si>
    <t>大寨乡杜家村</t>
  </si>
  <si>
    <t>改建水泥道路长117米，宽4米，厚0.18米，C25混凝土道路，468平方米。</t>
  </si>
  <si>
    <t>投资4.21万元，改建水泥道路长117米，宽4米，厚0.18米，C25混凝土道路，468平方米。通过项目实施，便于423户群众出行，改善村内交通条件，提高村民生产生活质量，大大提高群众对巩固拓展脱贫攻坚成果工作满意度，助推乡村振兴。</t>
  </si>
  <si>
    <t>2024年滑县大寨乡后草坡村道路硬化项目</t>
  </si>
  <si>
    <t>大寨乡后草坡村</t>
  </si>
  <si>
    <t>1.改建水泥道路长496.63米，宽4米，厚0.18米，C25混凝土道路，1986.52平方米;
2.改建水泥道路长339.65米，宽4米，厚0.18米，C25混凝土道路，1358.6平方米;
以上共计3345.12平方米。</t>
  </si>
  <si>
    <t>投资30.11万元，1.改建水泥道路长496.63米，宽4米，厚0.18米，C25混凝土道路，1986.52平方米;2.改建水泥道路长339.65米，宽4米，厚0.18米，C25混凝土道路，1358.6平方米;以上共计3345.12平方米。通过项目实施，便于486户群众出行，改善村内交通条件，提高村民生产生活质量，大大提高群众对巩固拓展脱贫攻坚成果工作满意度，助推乡村振兴。</t>
  </si>
  <si>
    <t>2024年滑县大寨乡辉庄村道路硬化项目</t>
  </si>
  <si>
    <t>大寨乡辉庄村</t>
  </si>
  <si>
    <t>1.改建水泥道路长805.69米，宽5米，厚0.18米，C25混凝土道路，4028.45平方米；
2.改建水泥道路长206米，宽4.5米，厚0.18米，C25混凝土道路，927平方米；
3.改建水泥道路664米，宽4米，厚0.18米，C25混凝土道路，2656平方米；
以上共计7611.45平方米。</t>
  </si>
  <si>
    <t>投资68.5万元，改建水泥道路7611.45平方米。通过项目实施，便于564户群众出行，改善村内交通条件，提高村民生产生活质量，大大提高群众对巩固拓展脱贫攻坚成果工作满意度，助推乡村振兴。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</si>
  <si>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通过实施该项目，惠及脱贫户及监测户37户，改善该村人居环境，顺应广大农民过上美好生活的期待，建设生态宜居美丽乡村。</t>
  </si>
  <si>
    <t>2024年滑县大寨乡李孤屋村道路硬化项目（第二批）</t>
  </si>
  <si>
    <t>大寨乡李孤屋村</t>
  </si>
  <si>
    <t>改建水泥道路长740.85米，宽4米，厚0.18米，C25混凝土道路，2963.4平方米。</t>
  </si>
  <si>
    <t>投资26.67万元，改建水泥道路长740.85米，宽4米，厚0.18米，C25混凝土道路，2963.4平方米。通过项目实施，便于297户群众出行，改善村内交通条件，提高村民生产生活质量，大大提高群众对巩固拓展脱贫攻坚成果工作满意度，助推乡村振兴。</t>
  </si>
  <si>
    <t>通过实施该项目，惠及脱贫户及监测户22户，改善该村人居环境，顺应广大农民过上美好生活的期待，建设生态宜居美丽乡村。</t>
  </si>
  <si>
    <t>2024年滑县大寨乡李前街村道路硬化项目（第二批）</t>
  </si>
  <si>
    <t>大寨乡李前街村</t>
  </si>
  <si>
    <t>改建水泥道路长243.52米，宽4米，厚0.18米，C25混凝土道路，974.08平方米。</t>
  </si>
  <si>
    <t>投资8.77万元，改建水泥道路长243.52米，宽4米，厚0.18米，C25混凝土道路，974.08平方米。通过项目实施，便于279户群众出行，改善村内交通条件，提高村民生产生活质量，大大提高群众对巩固拓展脱贫攻坚成果工作满意度，助推乡村振兴。</t>
  </si>
  <si>
    <t>2024年滑县大寨乡卢家村道路硬化项目</t>
  </si>
  <si>
    <t>大寨乡卢家村</t>
  </si>
  <si>
    <t>1.改建水泥道路长296.09米，宽4.5米，厚0.18米，C25混凝土道路，1332.4平方米；
2.改建水泥道路长119.96米，宽4米，厚0.18米，C25混凝土道路，479.84平方米；
以上共计1812.24平方米。</t>
  </si>
  <si>
    <t>投资16.31万元，1.改建水泥道路长296.09米，宽4.5米，厚0.18米，C25混凝土道路，1332.4平方米；2.改建水泥道路长119.96米，宽4米，厚0.18米，C25混凝土道路，479.84平方米；共1812.24平方米。通过项目实施，便于369户群众出行，改善村内交通条件，提高村民生产生活质量，大大提高群众对巩固拓展脱贫攻坚成果工作满意度，助推乡村振兴。</t>
  </si>
  <si>
    <t>2024年滑县大寨乡蒲林村道路硬化项目（第二批）</t>
  </si>
  <si>
    <t>大寨乡蒲林村</t>
  </si>
  <si>
    <t>改建水泥道路长214米，宽4米，厚0.18米，C25混凝土道路，856平方米。</t>
  </si>
  <si>
    <t>投资7.70万元，1.改建水泥道路长214米，宽4米，厚0.18米，C25混凝土道路，856平方米。通过项目实施，便于762户群众出行，改善村内交通条件，提高村民生产生活质量，大大提高群众对巩固拓展脱贫攻坚成果工作满意度，助推乡村振兴。</t>
  </si>
  <si>
    <t>通过实施该项目，惠及脱贫户及监测户44户，改善该村人居环境，顺应广大农民过上美好生活的期待，建设生态宜居美丽乡村。</t>
  </si>
  <si>
    <t>2024年滑县大寨乡沙窝营村道路硬化项目</t>
  </si>
  <si>
    <t>大寨乡沙窝营村</t>
  </si>
  <si>
    <t>1.新建水泥道路长45.48米，宽4米，厚0.18米，C25混凝土道路，181.92平方米；
2.改建水泥道路长524米，宽4米，厚0.18米，C25混凝土道路，2096平方米；
以上共计2277.92平方米。</t>
  </si>
  <si>
    <t>投资20.5万元，新建及改建水泥道路共计2277.92平方米。通过项目实施，便于576户群众出行，改善村内交通条件，提高村民生产生活质量，大大提高群众对巩固拓展脱贫攻坚成果工作满意度，助推乡村振兴。</t>
  </si>
  <si>
    <t>通过实施该项目，惠及脱贫户及监测户50户，改善该村人居环境，顺应广大农民过上美好生活的期待，建设生态宜居美丽乡村。</t>
  </si>
  <si>
    <t>2024年滑县大寨乡朱家村道路硬化项目</t>
  </si>
  <si>
    <t>大寨乡朱家村</t>
  </si>
  <si>
    <t>改建水泥道路长405.39米，宽4米，厚0.18米，C25混凝土道路，1621.56平方米。</t>
  </si>
  <si>
    <t>投资14.59万元，改建水泥道路长405.39米，宽4米，厚0.18米，C25混凝土道路，1621.56平方米。通过项目实施，便于166户群众出行，改善村内交通条件，提高村民生产生活质量，大大提高群众对巩固拓展脱贫攻坚成果工作满意度，助推乡村振兴。</t>
  </si>
  <si>
    <t>2024年滑县高平镇崔七寨村道路硬化项目</t>
  </si>
  <si>
    <t>高平镇崔七寨村</t>
  </si>
  <si>
    <t>滑县投资集团有限公司、高平镇人民政府</t>
  </si>
  <si>
    <t>新建水泥道路长68米，宽4米，厚0.18米，C25混凝土道路，272平方米。</t>
  </si>
  <si>
    <t>投资2.45万元，新建水泥道路长68米，宽4米，厚0.18米，C25混凝土道路，272平方米。通过项目实施，便于739户群众出行，改善村内交通条件，提高村民生产生活质量，大大提高群众对巩固拓展脱贫攻坚成果工作满意度，助推乡村振兴。</t>
  </si>
  <si>
    <t>通过实施该项目，惠及脱贫户及监测户25户，改善该村人居环境，顺应广大农民过上美好生活的期待，建设生态宜居美丽乡村。</t>
  </si>
  <si>
    <t>2024年滑县高平镇大子厢后街村道路硬化项目</t>
  </si>
  <si>
    <t>高平镇大子厢后街村</t>
  </si>
  <si>
    <t>改建水泥道路长442米，宽4米，厚0.18米，C25混凝土道路，1768平方米。</t>
  </si>
  <si>
    <t>投资15.91万元，改建水泥道路长442米，宽4米，厚0.18米，C25混凝土道路，1768平方米。通过项目实施，便于1239户群众出行，改善村内交通条件，提高村民生产生活质量，大大提高群众对巩固拓展脱贫攻坚成果工作满意度，助推乡村振兴。</t>
  </si>
  <si>
    <t>通过实施该项目，惠及脱贫户及监测户81户，改善该村人居环境，顺应广大农民过上美好生活的期待，建设生态宜居美丽乡村。</t>
  </si>
  <si>
    <t>2024年滑县高平镇东留香寨村道路硬化项目</t>
  </si>
  <si>
    <t>高平镇东留香寨村</t>
  </si>
  <si>
    <t>1.改建水泥道路长688米，宽5米，厚0.18米，C25混凝土道路，3440平方米；
2.改建水泥道路长108米，宽4米，厚0.18米，C25混凝土道路，432平方米；
以上共计3872平方米。</t>
  </si>
  <si>
    <t>投资34.85万元，1.改建水泥道路长688米，宽5米，厚0.18米，C25混凝土道路，3440平方米；2.改建水泥道路长108米，宽4米，厚0.18米，C25混凝土道路，432平方米；以上共计3872平方米。通过项目实施，便于770户群众出行，改善村内交通条件，提高村民生产生活质量，大大提高群众对巩固拓展脱贫攻坚成果工作满意度，助推乡村振兴。</t>
  </si>
  <si>
    <t>通过实施该项目，惠及脱贫户及监测户35户，改善该村人居环境，顺应广大农民过上美好生活的期待，建设生态宜居美丽乡村。</t>
  </si>
  <si>
    <t>2024年滑县高平镇东起寨村道路硬化项目（第二批）</t>
  </si>
  <si>
    <t>高平镇东起寨村</t>
  </si>
  <si>
    <t>改建水泥道路长470米，宽5米，厚0.18米，C25混凝土道路，2350平方米。</t>
  </si>
  <si>
    <t>投资21.15万元，改建水泥道路长470米，宽5米，厚0.18米，C25混凝土道路，2350平方米。通过项目实施，便于832户群众出行，改善村内交通条件，提高村民生产生活质量，大大提高群众对巩固拓展脱贫攻坚成果工作满意度，助推乡村振兴。</t>
  </si>
  <si>
    <t>通过实施该项目，惠及脱贫户及监测户64户，改善该村人居环境，顺应广大农民过上美好生活的期待，建设生态宜居美丽乡村。</t>
  </si>
  <si>
    <t>2024年滑县高平镇葛村道路硬化项目</t>
  </si>
  <si>
    <t>高平镇葛村</t>
  </si>
  <si>
    <t>改建水泥道路长880米，宽5米，厚0.18米，C25混凝土道路，4400平方米。</t>
  </si>
  <si>
    <t>投资39.6万元，改建水泥道路长880米，宽5米，厚0.18米，C25混凝土道路，4400平方米。通过项目实施，便于1034户群众出行，改善村内交通条件，提高村民生产生活质量，大大提高群众对巩固拓展脱贫攻坚成果工作满意度，助推乡村振兴。</t>
  </si>
  <si>
    <t>2024年滑县高平镇后侯村道路硬化项目</t>
  </si>
  <si>
    <t>高平镇后侯村</t>
  </si>
  <si>
    <t>改建水泥道路长400米，宽5米，厚0.18米，C25混凝土道路，2000平方米。</t>
  </si>
  <si>
    <t>投资18万元，改建水泥道路长400米，宽5米，厚0.18米，C25混凝土道路，2000平方米。通过项目实施，便于242户群众出行，改善村内交通条件，提高村民生产生活质量，大大提高群众对巩固拓展脱贫攻坚成果工作满意度，助推乡村振兴。</t>
  </si>
  <si>
    <t>2024年滑县高平镇梁二庄东街村道路硬化项目</t>
  </si>
  <si>
    <t>高平镇梁二庄东街村</t>
  </si>
  <si>
    <t>改建水泥道路长545米，宽4米，厚0.18米，C25混凝土道路，2180平方米。</t>
  </si>
  <si>
    <t>投资19.62万元，改建水泥道路长545米，宽4米，厚0.18米，C25混凝土道路，2180平方米。通过项目实施，便于538户群众出行，改善村内交通条件，提高村民生产生活质量，大大提高群众对巩固拓展脱贫攻坚成果工作满意度，助推乡村振兴。</t>
  </si>
  <si>
    <t>2024年滑县高平镇苗邱前街村道路硬化项目</t>
  </si>
  <si>
    <t>高平镇苗邱前街村</t>
  </si>
  <si>
    <t>1.改建水泥道路长150，宽5米，厚0.18米，C25混凝土道路，750平方米;
2.改建水泥道路长566米，宽4米，厚0.18米，C25混凝土道路，2264平方米；
以上共计3014平方米。</t>
  </si>
  <si>
    <t>投资27.13万元，1.改建水泥道路长150，宽5米，厚0.18米，C25混凝土道路，750平方米;2.改建水泥道路长566米，宽4米，厚0.18米，C25混凝土道路，2264平方米；以上共计3014平方米。通过项目实施，便于602户群众出行，改善村内交通条件，提高村民生产生活质量，大大提高群众对巩固拓展脱贫攻坚成果工作满意度，助推乡村振兴。</t>
  </si>
  <si>
    <t>2024年滑县高平镇苗邱西街村道路硬化项目</t>
  </si>
  <si>
    <t>高平镇苗邱西街村</t>
  </si>
  <si>
    <t>改建C25混凝土道路660米，宽5米，厚0.18米，C25混凝土道路，3300平方米。</t>
  </si>
  <si>
    <t>投资29.7万元，改建C25混凝土道路660米，宽5米，厚0.18米，C25混凝土道路，3300平方米。通过项目实施，便于557户群众出行，改善村内交通条件，提高村民生产生活质量，大大提高群众对巩固拓展脱贫攻坚成果工作满意度，助推乡村振兴。</t>
  </si>
  <si>
    <t>2024年滑县高平镇前侯村道路硬化项目</t>
  </si>
  <si>
    <t>高平镇前侯村</t>
  </si>
  <si>
    <t>1.改建水泥道路长216米，宽4米，厚0.18米，C25混凝土道路，864平方米；
2.改建水泥道路长186米，宽3.4米，厚0.18米，C25混凝土道路，632.4平方米；
3.改建水泥道路长117米，宽5米，厚0.18米，C25混凝土道路，585平方米；
以上共计2081.4平方米。</t>
  </si>
  <si>
    <t>投资18.73万元，1.改建水泥道路长216米，宽4米，厚0.18米，C25混凝土道路，864平方米；2.改建水泥道路长186米，宽3.4米，厚0.18米，C25混凝土道路，632.4平方米；3.改建水泥道路长117米，宽5米，厚0.18米，C25混凝土道路，585平方米；以上共计2081.4平方米。通过项目实施，便于374户群众出行，改善村内交通条件，提高村民生产生活质量，大大提高群众对巩固拓展脱贫攻坚成果工作满意度，助推乡村振兴。</t>
  </si>
  <si>
    <t>2024年滑县高平镇西起寨村道路硬化项目</t>
  </si>
  <si>
    <t>高平镇西起寨村</t>
  </si>
  <si>
    <t>改建水泥道路长1074.89米，宽4米，厚0.18米，C25混凝土道路，4299.56平方米。</t>
  </si>
  <si>
    <t>投资38.7万元，改建水泥道路长1074.89米，宽4米，厚0.18米，C25混凝土道路，4299.56平方米。通过项目实施，便于481户群众出行，改善村内交通条件，提高村民生产生活质量，大大提高群众对巩固拓展脱贫攻坚成果工作满意度，助推乡村振兴。</t>
  </si>
  <si>
    <t>2024年滑县高平镇张堤村道路硬化项目（第二批）</t>
  </si>
  <si>
    <t>高平镇张堤村</t>
  </si>
  <si>
    <t>改建水泥道路长106米，宽3.7米，厚0.18米，C25混凝土道路，392.2平方米。</t>
  </si>
  <si>
    <t>投资3.53万元，改建水泥道路长106米，宽3.7米，厚0.18米，C25混凝土道路，392.2平方米。通过项目实施，便于473户群众出行，改善村内交通条件，提高村民生产生活质量，大大提高群众对巩固拓展脱贫攻坚成果工作满意度，助推乡村振兴。</t>
  </si>
  <si>
    <t>2024年滑县高平镇张庄村道路硬化项目（第二批）</t>
  </si>
  <si>
    <t>高平镇张庄村</t>
  </si>
  <si>
    <t>1.改建水泥道路长99米，宽4米，厚0.18米，C25混凝土道路，396平方米;
2.改建水泥道路长186米，宽4.5米，厚0.18米，C25混凝土道路，837平方米；
以上共计1233平方米。</t>
  </si>
  <si>
    <t>投资11.1万元，1.改建水泥道路长99米，宽4米，厚0.18米，C25混凝土道路，396平方米;2.改建水泥道路长186米，宽4.5米，厚0.18米，C25混凝土道路，837平方米；以上共计1233平方米。通过项目实施，便于371户群众出行，改善村内交通条件，提高村民生产生活质量，大大提高群众对巩固拓展脱贫攻坚成果工作满意度，助推乡村振兴。</t>
  </si>
  <si>
    <t>2024年滑县焦虎镇暴庄村道路硬化项目</t>
  </si>
  <si>
    <t>焦虎镇暴庄村</t>
  </si>
  <si>
    <t>滑县投资集团有限公司、焦虎镇人民政府</t>
  </si>
  <si>
    <t>改建水泥道路长598米，宽4米，厚0.18米，C25混凝土道路，2392平方米。</t>
  </si>
  <si>
    <t>投资21.53万元，改建水泥道路长598米，宽4米，厚0.18米，C25混凝土道路，2392平方米。通过项目实施，便于248户群众出行，改善村内交通条件，提高村民生产生活质量，大大提高群众对巩固拓展脱贫攻坚成果工作满意度，助推乡村振兴。</t>
  </si>
  <si>
    <t>2024年滑县焦虎镇东缑庄村道路硬化项目</t>
  </si>
  <si>
    <t>焦虎镇东缑庄村</t>
  </si>
  <si>
    <t>1.新建水泥路长90米，宽4米，C25混凝土道路，共计360平方米；
2.改建水泥道路长115米，宽5米，厚0.18米，C25混凝土道路，575平方米；
3.改建水泥道路长430米，宽4.5米，厚0.18米，C25混凝土道路，1935平方米；
以上共计2870平方米。</t>
  </si>
  <si>
    <t>投资25.83万元，新建及改建水泥道路2870平方米。通过项目实施，便于418户群众出行，改善村内交通条件，提高村民生产生活质量，大大提高群众对巩固拓展脱贫攻坚成果工作满意度，助推乡村振兴。</t>
  </si>
  <si>
    <t>2024年滑县焦虎镇东沙河村道路硬化项目</t>
  </si>
  <si>
    <t>焦虎镇东沙河村</t>
  </si>
  <si>
    <t>新建水泥路长308.25米，宽5米，C25混凝土道路，1541.25平方米。</t>
  </si>
  <si>
    <t>投资13.87万元，新建水泥道路长308.25米，宽5米，厚0.18米，C25混凝土道路，1541.25平方米。通过项目实施，便于85户群众出行，改善村内交通条件，提高村民生产生活质量，大大提高群众对巩固拓展脱贫攻坚成果工作满意度，助推乡村振兴。</t>
  </si>
  <si>
    <t>2024年滑县焦虎镇焦北东村道路硬化项目</t>
  </si>
  <si>
    <t>焦虎镇焦北东村</t>
  </si>
  <si>
    <t>新建水泥路长129.13米，宽5米，C25混凝土道路，共计645.65平方米。</t>
  </si>
  <si>
    <t>投资5.81万元，新建水泥道路长129.13米，宽5米，厚0.18米，C25混凝土道路，645.65平方米。通过项目实施，便于223户群众出行，改善村内交通条件，提高村民生产生活质量，大大提高群众对巩固拓展脱贫攻坚成果工作满意度，助推乡村振兴。</t>
  </si>
  <si>
    <t>2024年滑县焦虎镇焦王村道路硬化项目</t>
  </si>
  <si>
    <t>焦虎镇焦王村</t>
  </si>
  <si>
    <t>1.改建水泥道路长265米，宽4.5米，厚0.18米，C25混凝土道路，共计1192.5平方米；
2.改建水泥道路长31米，宽4米，厚0.18米，C25混凝土道路，共计124平方米；
共计1316.5平方米。</t>
  </si>
  <si>
    <t>投资11.85万元，1.改建水泥道路长265米，宽4.5米，厚0.18米，C25混凝土道路，共计1192.5平方米；2.改建水泥道路长31米，宽4米，厚0.18米，C25混凝土道路，共计124平方米；共计1316.5平方米。通过项目实施，便于365户群众出行，改善村内交通条件，提高村民生产生活质量，大大提高群众对巩固拓展脱贫攻坚成果工作满意度，助推乡村振兴。</t>
  </si>
  <si>
    <t>2024年滑县焦虎镇毛庄村道路硬化项目</t>
  </si>
  <si>
    <t>焦虎镇毛庄村</t>
  </si>
  <si>
    <t>新建水泥道路长251米，宽4米，厚0.18米，C25混凝土道路，1004平方米。</t>
  </si>
  <si>
    <t>投资9.03万元，新建水泥道路长251米，宽4米，厚0.18米，C25混凝土道路，1004平方米。通过项目实施，便于143户群众出行，改善村内交通条件，提高村民生产生活质量，大大提高群众对巩固拓展脱贫攻坚成果工作满意度，助推乡村振兴。</t>
  </si>
  <si>
    <t>通过实施该项目，惠及脱贫户及监测户7户，改善该村人居环境，顺应广大农民过上美好生活的期待，建设生态宜居美丽乡村。</t>
  </si>
  <si>
    <t>2024年滑县焦虎镇祁屯村道路硬化项目（第二批）</t>
  </si>
  <si>
    <t>焦虎镇祁屯村</t>
  </si>
  <si>
    <t>新建水泥道路长298.69米，宽4米，厚0.18米，C25混泥土道路，1194.76平方米。</t>
  </si>
  <si>
    <t>投资10.75万元，新建水泥道路长298.69米，宽4米，厚0.18米，C25混泥土道路，1194.76平方米。通过项目实施，便于649户群众出行，改善村内交通条件，提高村民生产生活质量，大大提高群众对巩固拓展脱贫攻坚成果工作满意度，助推乡村振兴。</t>
  </si>
  <si>
    <t>2024年滑县焦虎镇前张村道路硬化项目</t>
  </si>
  <si>
    <t>焦虎镇前张村</t>
  </si>
  <si>
    <t>新建水泥道路长90米，宽4米，厚0.18米，C25混泥土道路，360平方米。</t>
  </si>
  <si>
    <t>投资3.24万元，新建水泥道路长90米，宽4米，厚0.18米，C25混泥土道路，360平方米。通过项目实施，便于118户群众出行，改善村内交通条件，提高村民生产生活质量，大大提高群众对巩固拓展脱贫攻坚成果工作满意度，助推乡村振兴。</t>
  </si>
  <si>
    <t>2024年滑县焦虎镇青庄村道路硬化项目</t>
  </si>
  <si>
    <t>焦虎镇青庄村</t>
  </si>
  <si>
    <t>改建水泥道路长117米，宽5米，厚0.18米，C25混凝土道路，585平方米。</t>
  </si>
  <si>
    <t>投资5.27万元，改建水泥道路长117米，宽5米，厚0.18米，C25混凝土道路，585平方米。通过项目实施，便于262户群众出行，改善村内交通条件，提高村民生产生活质量，大大提高群众对巩固拓展脱贫攻坚成果工作满意度，助推乡村振兴。</t>
  </si>
  <si>
    <t>2024年滑县焦虎镇双沟村道路硬化项目</t>
  </si>
  <si>
    <t>焦虎镇双沟村</t>
  </si>
  <si>
    <t>改建水泥道路长158米，宽4米，厚0.18米，C25混凝土道路，632平方米。</t>
  </si>
  <si>
    <t>投资5.69万元，改建水泥道路长158米，宽4米，厚0.18米，C25混凝土道路，632平方米。通过项目实施，便于1052户群众出行，改善村内交通条件，提高村民生产生活质量，大大提高群众对巩固拓展脱贫攻坚成果工作满意度，助推乡村振兴。</t>
  </si>
  <si>
    <t>通过实施该项目，惠及脱贫户及监测户47户，改善该村人居环境，顺应广大农民过上美好生活的期待，建设生态宜居美丽乡村。</t>
  </si>
  <si>
    <t>2024年滑县焦虎镇田二庄后孔村道路硬化项目（第二批）</t>
  </si>
  <si>
    <t>焦虎镇田二庄后孔村</t>
  </si>
  <si>
    <t>改建水泥道路长324米，宽5米，厚0.18米，C25混凝土道路，共计1620平方米。</t>
  </si>
  <si>
    <t>投资14.58万元，改建水泥道路长324米，宽5米，厚0.18米，C25混凝土道路，共计1620平方米。通过项目实施，便于319户群众出行，改善村内交通条件，提高村民生产生活质量，大大提高群众对巩固拓展脱贫攻坚成果工作满意度，助推乡村振兴。</t>
  </si>
  <si>
    <t>2024年滑县焦虎镇田二庄前王村道路硬化项目</t>
  </si>
  <si>
    <t>焦虎镇田二庄前王村</t>
  </si>
  <si>
    <t>改建水泥道路长574米，宽4米，厚0.18米，C25混凝土道路，2296平方米。</t>
  </si>
  <si>
    <t>投资20.66万元，改建水泥道路长574米，宽4米，厚0.18米，C25混凝土道路，2296平方米。通过项目实施，便于508户群众出行，改善村内交通条件，提高村民生产生活质量，大大提高群众对巩固拓展脱贫攻坚成果工作满意度，助推乡村振兴。</t>
  </si>
  <si>
    <t>通过实施该项目，惠及脱贫户及监测户42户，改善该村人居环境，顺应广大农民过上美好生活的期待，建设生态宜居美丽乡村。</t>
  </si>
  <si>
    <t>2024年滑县焦虎镇小井村道路硬化项目</t>
  </si>
  <si>
    <t>焦虎镇小井村</t>
  </si>
  <si>
    <t>改建水泥道路长396米,宽6米,厚0.18米,C25混凝土道路,2376平方米。</t>
  </si>
  <si>
    <t>投资21.38万元，改建水泥道路长396米,宽6米,厚0.18米,C25混凝土道路,2376平方米。通过项目实施，便于204户群众出行，改善村内交通条件，提高村民生产生活质量，大大提高群众对巩固拓展脱贫攻坚成果工作满意度，助推乡村振兴。</t>
  </si>
  <si>
    <t>2024年滑县焦虎镇阳兆村道路硬化项目</t>
  </si>
  <si>
    <t>焦虎镇阳兆村</t>
  </si>
  <si>
    <t>改建水泥道路长687米，宽4米，厚0.18米，C25混凝土道路，2748平方米。</t>
  </si>
  <si>
    <t>投资24.73万元，改建水泥道路长687米，宽4米，厚0.18米，C25混凝土道路，2748平方米。通过项目实施，便于629户群众出行，改善村内交通条件，提高村民生产生活质量，大大提高群众对巩固拓展脱贫攻坚成果工作满意度，助推乡村振兴。</t>
  </si>
  <si>
    <t>2024年滑县焦虎镇游庄村道路硬化项目</t>
  </si>
  <si>
    <t>焦虎镇游庄村</t>
  </si>
  <si>
    <t>改建水泥道路长350米，宽4米，厚0.18米，C25混凝土道路，1400平方米。</t>
  </si>
  <si>
    <t>投资12.6万元，改建水泥道路长350米，宽4米，厚0.18米，C25混凝土道路，1400平方米。通过项目实施，便于352户群众出行，改善村内交通条件，提高村民生产生活质量，大大提高群众对巩固拓展脱贫攻坚成果工作满意度，助推乡村振兴。</t>
  </si>
  <si>
    <t>2024年滑县老店镇曹固村道路硬化项目</t>
  </si>
  <si>
    <t>老店镇曹固村</t>
  </si>
  <si>
    <t>滑县投资集团有限公司、老店镇人民政府</t>
  </si>
  <si>
    <t>改建水泥道路长153米,宽5米,厚0.18米,C25混凝土道路,765平方米。</t>
  </si>
  <si>
    <t>投资6.89万元，改建水泥道路长153米,宽5米,厚0.18米,C25混凝土道路,765平方米。通过项目实施，便于455户群众出行，改善村内交通条件，提高村民生产生活质量，大大提高群众对巩固拓展脱贫攻坚成果工作满意度，助推乡村振兴。</t>
  </si>
  <si>
    <t>2024年滑县老店镇曹固营村道路硬化项目</t>
  </si>
  <si>
    <t>老店镇曹固营村</t>
  </si>
  <si>
    <t>改建水泥道路长192米,宽5米,厚0.18米,C25混凝土道路,960平方米。</t>
  </si>
  <si>
    <t>投资8.64万元，改建水泥道路长192米,宽5米,厚0.18米,C25混凝土道路,960平方米。通过项目实施，便于279户群众出行，改善村内交通条件，提高村民生产生活质量，大大提高群众对巩固拓展脱贫攻坚成果工作满意度，助推乡村振兴。</t>
  </si>
  <si>
    <t>2024年滑县老店镇大石庄村道路硬化项目（第二批）</t>
  </si>
  <si>
    <t>老店镇大石庄村</t>
  </si>
  <si>
    <t>1.改建水泥道路长60.8米，宽3.8米，厚0.18米，C25混凝土道路，231.04平方米;
2.改建水泥道路106.19米，宽4米，厚0.18米，C25混凝土道路，424.76平方；
以上共计655.8平方。</t>
  </si>
  <si>
    <t>投5.9万元，1.改建水泥道路长60.8米，宽3.8米，厚0.18米，C25混凝土道路，231.04平方米;2.改建水泥道路106.19米，宽4米，厚0.18米，C25混凝土道路，424.76平方；以上共计655.8平方。通过项目实施，便于680户群众出行，改善村内交通条件，提高村民生产生活质量，大大提高群众对巩固拓展脱贫攻坚成果工作满意度，助推乡村振兴。</t>
  </si>
  <si>
    <t>2024年滑县老店镇第三营村道路硬化项目</t>
  </si>
  <si>
    <t>老店镇第三营村</t>
  </si>
  <si>
    <t>改建水泥道路长288.23米，宽5米，厚0.18米，C25混凝土道路，1441.15平方米</t>
  </si>
  <si>
    <t>投资12.97万元，改建水泥道路长288.23米，宽5米，厚0.18米，C25混凝土道路，1441.15平方米。通过项目实施，便于523户群众出行，改善村内交通条件，提高村民生产生活质量，大大提高群众对巩固拓展脱贫攻坚成果工作满意度，助推乡村振兴。</t>
  </si>
  <si>
    <t>通过实施该项目，惠及脱贫户及监测户26户，改善该村人居环境，顺应广大农民过上美好生活的期待，建设生态宜居美丽乡村。</t>
  </si>
  <si>
    <t>2024年滑县老店镇东马胡寨村道路硬化项目</t>
  </si>
  <si>
    <t>老店镇东马胡寨村</t>
  </si>
  <si>
    <t>改建前小街水泥道路长110米，宽4米，厚0.18米，C25混凝土道路，440平方米。</t>
  </si>
  <si>
    <t>投资3.96万元，改建水泥道路长110米，宽4米，厚0.18米，C25混凝土道路，440平方米。通过项目实施，便于357户群众出行，改善村内交通条件，提高村民生产生活质量，大大提高群众对巩固拓展脱贫攻坚成果工作满意度，助推多村振兴。</t>
  </si>
  <si>
    <t>2024年滑县老店镇高庄村道路硬化项目</t>
  </si>
  <si>
    <t>老店镇高庄村</t>
  </si>
  <si>
    <t>改建水泥道路长160米,宽4米,厚0.18米,C25混凝土道路,640平方米。</t>
  </si>
  <si>
    <t>投资5.76万元，改建水泥道路长160米,宽4米,厚0.18米,C25混凝土道路,640平方米。通过项目实施，便于416户群众出行，改善村内交通条件，提高村民生产生活质量，大大提高群众对巩固拓展脱贫攻坚成果工作满意度，助推乡村振兴。</t>
  </si>
  <si>
    <t>2024年滑县老店镇焦庄村道路硬化项目</t>
  </si>
  <si>
    <t>老店镇焦庄村</t>
  </si>
  <si>
    <t>改建道路104.26米，宽4.5米，厚0.18米C25混泥土道路，469.17平方米。</t>
  </si>
  <si>
    <t>投资4.22万元，改建道路104.26米，宽4.5米，厚0.18米C25混泥土道路，469.17平方米。通过项目实施，便于204户群众出行，改善村内交通条件，提高村民生产生活质量，大大提高群众对巩固拓展脱贫攻坚成果工作满意度，助推乡村振兴。</t>
  </si>
  <si>
    <t>通过实施该项目，惠及脱贫户及监测户8户，改善人居环境，顺应广大农民出行，过上美好生活的期待，建设生态宜居美丽乡村。</t>
  </si>
  <si>
    <t>2024年滑县老店镇老店集村道路硬化项目</t>
  </si>
  <si>
    <t>老店镇老店集村</t>
  </si>
  <si>
    <t>改建水泥道路长411米,宽5米,厚0.18米,C25混凝土道路,2055平方米。</t>
  </si>
  <si>
    <t>投资18.5万元，改建水泥道路长411米,宽5米,厚0.18米,C25混凝土道路,2055平方米。通过项目实施，便于329户群众出行，改善村内交通条件，提高村民生产生活质量，大大提高群众对巩固拓展脱贫攻坚成果工作满意度，助推乡村振兴。</t>
  </si>
  <si>
    <t>2024年滑县老店镇卢内村道路硬化项目（第二批）</t>
  </si>
  <si>
    <t>老店镇卢内村</t>
  </si>
  <si>
    <t>1.改建水泥道路长108.18米，宽4米，厚0.18米，C25混凝土道路，432.72平方米;
2.改建水泥道路长140.88米，宽5米，厚0.18米，C25混凝土道路，704.4平方米;
以上共计1137.12平方米。</t>
  </si>
  <si>
    <t>投资10.23万元，1.改建水泥道路长108.18米，宽4米，厚0.18米，C25混凝土道路，432.72平方米;2.改建水泥道路长140.88米，宽5米，厚0.18米，C25混凝土道路，704.4平方米;以上共计1137.12平方米。通过项目实施，便于226户群众出行，改善村内交通条件，提高村民生产生活质量，大大提高群众对巩固拓展脱贫攻坚成果工作满意度，助推乡村振兴。</t>
  </si>
  <si>
    <t>2024年滑县老店镇马村道路硬化项目</t>
  </si>
  <si>
    <t>老店镇马村</t>
  </si>
  <si>
    <t>1.改建水泥道路长359.48米，宽4米，厚0.18米，C25混凝土道路，1437.92平方米；
2.改建水泥道路长190米,宽4.5米,厚0.18米,C25混凝土道路,855平方米；
3.改建水泥道路长268米,宽4米,厚0.18米,C25混凝土道路,1072平方米；
以上共计3364.92平方米。</t>
  </si>
  <si>
    <t>投资30.28万元，改建水泥道路3364.92平方米。通过项目实施，便于252户群众出行，改善村内交通条件，提高村民生产生活质量，大大提高群众对巩固拓展脱贫攻坚成果工作满意度，助推乡村振兴。</t>
  </si>
  <si>
    <t>2024年滑县老店镇前小庄村道路硬化项目</t>
  </si>
  <si>
    <t>老店镇前小庄村</t>
  </si>
  <si>
    <t>改建水泥道路长511.58米，宽4米，厚0.18米，C25混凝土道路，2046.32平方米</t>
  </si>
  <si>
    <t>投资18.42万元，改建水泥道路长511.58米，宽4米，厚0.18米，C25混凝土道路，2046.32平方米。通过项目实施，便于294户群众出行，改善村内交通条件，提高村民生产生活质量，大大提高群众对巩固拓展脱贫攻坚成果工作满意度，助推乡村振兴。</t>
  </si>
  <si>
    <t>2024年滑县老店镇王会村道路硬化项目（第二批）</t>
  </si>
  <si>
    <t>老店镇王会村</t>
  </si>
  <si>
    <t>改建水泥道路长191.73米，宽5米，厚0.18米，C25混凝土道路，958.65平方米;</t>
  </si>
  <si>
    <t>投资8.63万元，改建水泥道路长191.73米，宽5米，厚0.18米，C25混凝土道路，958.65平方米。通过项目实施，便于278户群众出行，改善村内交通条件，提高村民生产生活质量，大大提高群众对巩固拓展脱贫攻坚成果工作满意度，助推乡村振兴。</t>
  </si>
  <si>
    <t>2024年滑县老店镇王新庄村道路硬化项目</t>
  </si>
  <si>
    <t>老店镇王新庄村</t>
  </si>
  <si>
    <t>改建水泥道路长237米,宽5米,厚0.18米,C25混凝土道路,1185平方米。</t>
  </si>
  <si>
    <t>投资10.67万元，改建水泥道路长237米,宽5米,厚0.18米,C25混凝土道路,1185平方米。通过项目实施，便于136户群众出行，改善村内交通条件，提高村民生产生活质量，大大提高群众对巩固拓展脱贫攻坚成果工作满意度，助推乡村振兴。</t>
  </si>
  <si>
    <t>2024年滑县老店镇西老店村道路硬化项目</t>
  </si>
  <si>
    <t>老店镇西老店村</t>
  </si>
  <si>
    <t>改建水泥道路长712.41米，宽5米，厚0.18米，C25混凝土道路，3562.05平方米。</t>
  </si>
  <si>
    <t>投资32.06万元，改建水泥道路长712.41米，宽5米，厚0.18米，C25混凝土道路，3562.05平方米。通过项目实施，便于443户群众出行，改善村内交通条件，提高村民生产生活质量，大大提高群众对巩固拓展脱贫攻坚成果工作满意度，助推乡村振兴。</t>
  </si>
  <si>
    <t>2024年滑县老店镇小道口村道路硬化项目</t>
  </si>
  <si>
    <t>老店镇小道口村</t>
  </si>
  <si>
    <t>新建前小街水泥道路长330米，宽4米，厚0.18米，C25混凝土道路，1320平方米。</t>
  </si>
  <si>
    <t>投资11.88万元，新建水泥道路长330米，4米，厚0.18米，C25混凝士道路，1320平方米。通过项目实施，便于168户群众出行，改善村内交通条件，提高村民生产生活质量，大大提高群众对巩固拓展脱贫攻坚成果工作满意度，助推多村振兴。</t>
  </si>
  <si>
    <t>甬过实施该项目，惠及脱贫户及监测户8户，改善该村人居环境，顺应广大农民过上美好生活的期待，建设生态宜居美丽乡村。</t>
  </si>
  <si>
    <t>2024年滑县老店镇后物头村道路硬化项目（第二批）</t>
  </si>
  <si>
    <t>老店镇后物头村</t>
  </si>
  <si>
    <t>2024年10月至12月</t>
  </si>
  <si>
    <t>1.改建水泥道路长70米，宽5米，厚0.18米，C25混凝土道路，350平方米；
2.改建水泥道路长75米，宽5米，厚0.18米，C25混凝土道路，375平方米；
以上共计725平方米。</t>
  </si>
  <si>
    <t>投资6.53万元，1.改建水泥道路长70米，宽5米，厚0.18米，C25混凝土道路，350平方米；2.改建水泥道路长75米，宽5米，厚0.18米，C25混凝土道路，375平方米；以上共计725平方米。通过项目实施，便于425户群众出行，改善村内交通条件，提高村民生产生活质量，大大提高群众对巩固拓展脱贫攻坚成果工作满意度，助推乡村振兴。</t>
  </si>
  <si>
    <t>2024年滑县老店镇岳村集村道路硬化项目（第二批）</t>
  </si>
  <si>
    <t>老店镇岳村集村</t>
  </si>
  <si>
    <t>改建水泥道路长195米，宽5米，厚0.18米，C25混凝土道路，975平方米。</t>
  </si>
  <si>
    <t>投资8.78万元，改建水泥道路长195米，宽5米，厚0.18米，C25混凝土道路，975平方米。通过项目实施，便于750户群众出行，改善村内交通条件，提高村民生产生活质量，大大提高群众对巩固拓展脱贫攻坚成果工作满意度，助推乡村振兴。</t>
  </si>
  <si>
    <t>2024年滑县老爷庙乡北徐固营村道路硬化项目</t>
  </si>
  <si>
    <t>老爷庙乡北徐固营村</t>
  </si>
  <si>
    <t>滑县投资集团有限公司、老爷庙乡人民政府</t>
  </si>
  <si>
    <t>1、改建水泥道路长267米，宽4.5米，厚0.18米，C25混凝土道路，1201.5平方米;
2、改建水泥道路长281米，宽4米，厚0.18米，C25混凝土道路，1124平方米;
以上共计2325.5平方米。</t>
  </si>
  <si>
    <t>投资20.93万元，1、改建水泥道路长267米，宽4.5米，厚0.18米，C25混凝土道路，1201.5平方米;2、改建水泥道路长281米，宽4米，厚0.18米，C25混凝土道路，1124平方米;以上共计2325.5平方米。通过项目实施，便于307户群众出行，改善村内交通条件，提高村民生产生活质量，大大提高群众对巩固拓展脱贫攻坚成果工作满意度，助推乡村振兴。</t>
  </si>
  <si>
    <t>2024年滑县老爷庙乡曹起营村道路硬化项目</t>
  </si>
  <si>
    <t>老爷庙乡曹起营村</t>
  </si>
  <si>
    <t>1、改建水泥道路长285米，宽4.5米，厚0.18米，C25混凝土道路，1282.5平方米;
2、改建水泥道路长87米，宽4米，厚0.18米，C25混凝土道路，348平方米;
以上共计1630.5平方米。</t>
  </si>
  <si>
    <t>投资14.67万元，1、改建水泥道路长285米，宽4.5米，厚0.18米，C25混凝土道路，1282.5平方米;2、改建水泥道路长87米，宽4米，厚0.18米，C25混凝土道路，348平方米;以上共计1630.5平方米。通过项目实施，便于386户群众出行，改善村内交通条件，提高村民生产生活质量，大大提高群众对巩固拓展脱贫攻坚成果工作满意度，助推乡村振兴。</t>
  </si>
  <si>
    <t>通过实施该项目，惠及脱贫户及监测户46户，改善该村人居环境，顺应广大农民过上美好生活的期待，建设生态宜居美丽乡村。</t>
  </si>
  <si>
    <t>2024年滑县老爷庙乡陈家营村道路硬化项目</t>
  </si>
  <si>
    <t>老爷庙乡陈家营村</t>
  </si>
  <si>
    <t>新建水泥道路长54米，宽4米，厚0.18米，C25混凝土道路，216平方米。</t>
  </si>
  <si>
    <t>投资1.94万元，新建水泥道路长54米，宽4米，厚0.18米，C25混凝土道路，216平方米。通过项目实施，便于801户群众出行，改善村内交通条件，提高村民生产生活质量，大大提高群众对巩固拓展脱贫攻坚成果工作满意度，助推乡村振兴。</t>
  </si>
  <si>
    <t>通过实施该项目，惠及脱贫户及监测户224户，改善该村人居环境，顺应广大农民过上美好生活的期待，建设生态宜居美丽乡村。</t>
  </si>
  <si>
    <t>2024年滑县老爷庙乡东大章村道路硬化项目</t>
  </si>
  <si>
    <t>老爷庙乡东大章村</t>
  </si>
  <si>
    <t>新建水泥道路长44米，宽4.5米，厚0.18米，C25混凝土道路，198平方米。</t>
  </si>
  <si>
    <t>投资1.78万元，新建水泥道路长44米，宽4.5米，厚0.18米，C25混凝土道路，198平方米。通过项目实施，便于270户群众出行，改善村内交通条件，提高村民生产生活质量，大大提高群众对巩固拓展脱贫攻坚成果工作满意度，助推乡村振兴。</t>
  </si>
  <si>
    <t>通过实施该项目，惠及脱贫户及监测户40户，改善该村人居环境，顺应广大农民过上美好生活的期待，建设生态宜居美丽乡村。</t>
  </si>
  <si>
    <t>2024年滑县老爷庙乡东中冉村道路硬化项目</t>
  </si>
  <si>
    <t>老爷庙乡东中冉村</t>
  </si>
  <si>
    <t>1.新建水泥道路长62米，宽4米，厚0.18米，C25混凝土道路，248平方米;
2、改建水泥道路长134米，宽4米，厚0.18米，C25混凝土道路，536平方米；
以上共计784平方米。</t>
  </si>
  <si>
    <t>投资7.06万元.新建水泥道路长196米，宽4米，厚0.18米，C25混凝土道路，784平方米。通过项目实施，便于738户群众出行，改善村内交通条件，提高村民生产生活质量，大大提高群众对巩固拓展脱贫攻坚成果工作满意度，助推乡村振兴。</t>
  </si>
  <si>
    <t>通过实施该项目，惠及脱贫户及监测户168户，改善该村人居环境，顺应广大农民过上美好生活的期待，建设生态宜居美丽乡村。</t>
  </si>
  <si>
    <t>2024年滑县老爷庙乡姬屯村道路硬化项目</t>
  </si>
  <si>
    <t>老爷庙乡姬屯村</t>
  </si>
  <si>
    <t>改建水泥道路长385米，宽4.5米，厚0.18米，C25混凝土道路，1732.5平方米。</t>
  </si>
  <si>
    <t>投资15.59万元，改建水泥道路长385米，宽4.5米，厚0.18米，C25混凝土道路，1732.5平方米。通过项目实施，便于424户群众出行，改善村内交通条件，提高村民生产生活质量，大大提高群众对巩固拓展脱贫攻坚成果工作满意度，助推乡村振兴。</t>
  </si>
  <si>
    <t>通过实施该项目，惠及脱贫户及监测户62户，改善该村人居环境，顺应广大农民过上美好生活的期待，建设生态宜居美丽乡村。</t>
  </si>
  <si>
    <t>2024年滑县老爷庙乡刘庄村道路硬化项目</t>
  </si>
  <si>
    <t>老爷庙乡刘庄村</t>
  </si>
  <si>
    <t>1.改建水泥道路长270米，宽4米，厚0.18米，C25混凝土道路，1080平方米；
2.改建水泥道路长312米，宽5米，厚0.18米，C25混凝土道路，1560平方米；
3.新建水泥道路长128米，宽4.5米，厚0.18米，C25混凝土道路，576平方米；
以上共计3216平方米。</t>
  </si>
  <si>
    <t>投资28.94万元，1.改建水泥道路长270米，宽4米，厚0.18米，C25混凝土道路，1080平方米；2.改建水泥道路长312米，宽5米，厚0.18米，C25混凝土道路，1560平方米；3.新建水泥道路长128米，宽4.5米，厚0.18米，C25混凝土道路，576平方米；以上共计3216平方米。通过项目实施，便于238户群众出行，改善村内交通条件，提高村民生产生活质量，大大提高群众对巩固拓展脱贫攻坚成果工作满意度，助推乡村振兴。</t>
  </si>
  <si>
    <t>2024年滑县老爷庙乡郑后街村道路硬化项目</t>
  </si>
  <si>
    <t>老爷庙乡郑后街村</t>
  </si>
  <si>
    <t>1、新建水泥道路长39米，宽6米，厚0.18米，C25混凝土道路，234平方米；
2、改建水泥道路长476米，宽5米，厚0.18米，C25混凝土道路，2380平方米；
以上共计2614平方米。</t>
  </si>
  <si>
    <t>投资23.53万元，1、新建水泥道路长39米，宽6米，厚0.18米，C25混凝土道路，234平方米；2、改建水泥道路长476米，宽5米，厚0.18米，C25混凝土道路，2380平方米；以上共计2614平方米。通过项目实施，便于206户群众出行，改善村内交通条件，提高村民生产生活质量，大大提高群众对巩固拓展脱贫攻坚成果工作满意度，助推乡村振兴。</t>
  </si>
  <si>
    <t>2024年滑县老爷庙乡中寨村道路硬化项目</t>
  </si>
  <si>
    <t>老爷庙乡中寨村</t>
  </si>
  <si>
    <t>改建水泥道路长280米，宽5米，厚0.18米，C25混凝土道路，1400平方米。</t>
  </si>
  <si>
    <t>投资12.6万元，改建水泥道路1400平方米。通过项目实施，便于226户群众出行，改善村内交通条件，提高村民生产生活质量，大大提高群众对巩固拓展脱贫攻坚成果工作满意度，助推乡村振兴。</t>
  </si>
  <si>
    <t>2024年滑县老爷庙乡左庄村道路硬化项目</t>
  </si>
  <si>
    <t>老爷庙乡左庄村</t>
  </si>
  <si>
    <t>1.改建水泥道路长679米，宽5米，厚0.18米，C25混凝土道路，3395平方米；
2.新建水泥道路长190米，宽5米，厚0.18米，C25混凝土道路，950平方米；
以上共计4345平方米。</t>
  </si>
  <si>
    <t>投资39.11万元，1.改建水泥道路长679米，宽5米，厚0.18米，C25混凝土道路，3395平方米；2.新建水泥道路长190米，宽5米，厚0.18米，C25混凝土道路，950平方米；以上共计4345平方米。通过项目实施，便于522户群众出行，改善村内交通条件，提高村民生产生活质量，大大提高群众对巩固拓展脱贫攻坚成果工作满意度，助推乡村振兴。</t>
  </si>
  <si>
    <t>通过实施该项目，惠及脱贫户及监测户63户，改善该村人居环境，顺应广大农民过上美好生活的期待，建设生态宜居美丽乡村。</t>
  </si>
  <si>
    <t>2024年滑县留固镇白马墙村道路硬化项目</t>
  </si>
  <si>
    <t>留固镇白马墙村</t>
  </si>
  <si>
    <t>滑县投资集团有限公司、留固镇人民政府</t>
  </si>
  <si>
    <t>1.改建水泥道路长1363米，宽4米，厚0.18米，C25混凝土道路，5452平方米;                            
2.改建水泥道路长269米，宽4.5米，厚0.18米，C25混凝土道路，1210.5平方米;
3.改建水泥道路长216米，宽5米，厚0.18米，C25混凝土道路，1080平方米;
以上共计7742.5平方米。</t>
  </si>
  <si>
    <t>投资69.68万元，1.改建水泥道路长1363米，宽4米，厚0.18米，C25混凝土道路，5452平方米;2.改建水泥道路长269米，宽4.5米，厚0.18米，C25混凝土道路，1210.5平方米;3.改建水泥道路长216米，宽5米，厚0.18米，C25混凝土道路，1080平方米;以上共计7742.5平方米。通过项目实施，便于828户群众出行，改善村内交通条件，提高村民生产生活质量，大大提高群众对巩固拓展脱贫攻坚成果工作满意度，助推乡村振兴。</t>
  </si>
  <si>
    <t>2024年滑县留固镇程新庄村道路硬化项目</t>
  </si>
  <si>
    <t>留固镇程新庄村</t>
  </si>
  <si>
    <t>改建水泥道路长993.08米，宽5米，厚0.18米，C25混凝土道路，4965.4平方米。</t>
  </si>
  <si>
    <t>投资44.69万元，改建水泥道路长993.08米，宽5米，厚0.18米，C25混凝土道路，4965.4平方米。通过项目实施，便于342户群众出行，改善村内交通条件，提高村民生产生活质量，大大提高群众对巩固拓展脱贫攻坚成果工作满意度，助推乡村振兴。</t>
  </si>
  <si>
    <t>2024年滑县留固镇第二寨村道路硬化项目（第二批）</t>
  </si>
  <si>
    <t>留固镇第二寨村</t>
  </si>
  <si>
    <t>1.新建水泥道路长117.71米，宽4米，厚0.18米，C25混凝土道路，470.84平方米；
2.改建水泥道路长272.19米，宽4米，厚0.18米，C25混凝土道路，1088.76平方米；
3.改建水泥道路长144米，宽5米，厚0.18米，C25混凝土道路，720平方米；
4.改建水泥道路长236.6米，宽6米，厚0.18米，C25混凝土道路，1419.6平方米；
以上共计3699.2平方米。</t>
  </si>
  <si>
    <t>投资33.29万元，1.新建水泥道路长117.71米，宽4米，厚0.18米，C25混凝土道路，470.84平方米；2.改建水泥道路长272.19米，宽4米，厚0.18米，C25混凝土道路，1088.76平方米；3.改建水泥道路长144米，宽5米，厚0.18米，C25混凝土道路，720平方米；4.改建水泥道路长236.6米，宽6米，厚0.18米，C25混凝土道路，1419.6平方米；以上共计3699.2平方米。便于800户群众出行，改善村内交通条件，提高村民生产生活质量，大大提高群众对巩固拓展脱贫攻坚成果工作满意度，助推乡村振兴。</t>
  </si>
  <si>
    <t>2024年滑县留固镇第三营村道路硬化项目（第二批）</t>
  </si>
  <si>
    <t>留固镇第三营村</t>
  </si>
  <si>
    <t>1.改建水泥道路长800.51米，宽4米，厚0.18米，C25混凝土道路，3202.04平方米；
2.改建水泥道路长346.93米，宽5米，厚0.18米，C25混凝土道路，1734.65平方米；
以上共计4936.69平方米。</t>
  </si>
  <si>
    <t>投资44.43万元，新建C25混凝土道路，4936.69平方米。通过项目实施，便于828户群众出行，改善村内交通条件，提高村民生产生活质量，大大提高群众对巩固拓展脱贫攻坚成果工作满意度，助推乡村振兴。</t>
  </si>
  <si>
    <t>2024年滑县留固镇东盘邱村道路硬化项目</t>
  </si>
  <si>
    <t>留固镇东盘邱</t>
  </si>
  <si>
    <t>1.改建水泥道路长580.73米，宽4米，厚0.18米，C25混凝土道路，2322.92平方米；
2.改建水泥道路长32米，宽5米，厚0.18米，C25混凝土道路，160平方米；
以上共计2482.92平方米。</t>
  </si>
  <si>
    <t>投资22.35万元，1.改建水泥道路长580.73米，宽4米，厚0.18米，C25混凝土道路，2322.92平方米；2.改建水泥道路长32米，宽5米，厚0.18米，C25混凝土道路，160平方米；以上共计2482.92平方米。通过项目实施，便于486户群众出行，改善村内交通条件，提高村民0产生活质量，大大提高群众对巩固拓展脱贫攻坚成果工作满意度，助推乡村振兴。</t>
  </si>
  <si>
    <t>2024年滑县留固镇东庄营村道路硬化项目</t>
  </si>
  <si>
    <t>留固镇东庄营村</t>
  </si>
  <si>
    <t>改建水泥道路长291.57米，宽4米，厚0.18米，C25混凝土道路，1166.28平方米。</t>
  </si>
  <si>
    <t>投资10.5万元，改建水泥道路长291.57米，宽4米，厚0.18米，C25混凝土道路，1166.28平方米。通过项目实施，便于230户群众出行，改善村内交通条件，提高村民生产生活质量，大大提高群众对巩固拓展脱贫攻坚成果工作满意度，助推乡村振兴。</t>
  </si>
  <si>
    <t>2024年滑县留固镇横村道路硬化项目</t>
  </si>
  <si>
    <t>留固镇横村</t>
  </si>
  <si>
    <t>新建水泥道路长114.61米，宽4米，厚0.18米，C25混凝土道路，458.44平方米。</t>
  </si>
  <si>
    <t>投资4.13万元，新建水泥道路长114.61米，宽4米，厚0.18米，C25混凝土道路，458.44平方米。通过项目实施，便于878户群众出行，改善村内交通条件，提高村民生产生活质量，大大提高群众对巩固拓展脱贫攻坚成果工作满意度，助推乡村振兴。</t>
  </si>
  <si>
    <t>2024年滑县留固镇前横村道路硬化项目</t>
  </si>
  <si>
    <t>留固镇前横村</t>
  </si>
  <si>
    <t>新建水泥道路长66.22米，宽4米，厚0.18米，C25混凝土道路，264.88平方米。</t>
  </si>
  <si>
    <t>投资2.38万元，新建水泥道路长66.22米，宽4米，厚0.18米，C25混凝土道路，264.88平方米。通过项目实施，便于326户群众出行，改善村内交通条件，提高村民生产生活质量，大大提高群众对巩固拓展脱贫攻坚成果工作满意度，助推乡村振兴。</t>
  </si>
  <si>
    <t>2024年滑县留固镇岳庄村道路硬化项目</t>
  </si>
  <si>
    <t>留固镇岳庄村</t>
  </si>
  <si>
    <t>改建水泥道路长267.59米，宽4米，厚0.18米，C25混凝土道路，1070.36平方米。</t>
  </si>
  <si>
    <t>投资9.63万元，改建水泥道路长267.59米，宽4米，厚0.18米，C25混凝土道路，1070.36平方米。通过项目实施，便于264户群众出行，改善村内交通条件，提高村民生产生活质量，大大提高群众对巩固拓展脱贫攻坚成果工作满意度，助推乡村振兴。</t>
  </si>
  <si>
    <t>2024年滑县牛屯镇东街村道路硬化项目（第二批）</t>
  </si>
  <si>
    <t>牛屯镇东街村</t>
  </si>
  <si>
    <t>滑县投资集团有限公司、牛屯镇人民政府</t>
  </si>
  <si>
    <t>改建水泥道路长363米，宽4米，厚0.18米，C25混凝土道路，1452平方米。</t>
  </si>
  <si>
    <t>投资13.07万元，改建水泥道路长363米，宽4米，厚0.18米，C25混凝土道路，1452平方米。通过项目实施，便于442户群众出行，改善村内交通条件，提高村民生产生活质量，大大提高群众对巩固拓展脱贫攻坚成果工作满意度，助推乡村振兴。</t>
  </si>
  <si>
    <t>2024年滑县牛屯镇高营村道路硬化项目</t>
  </si>
  <si>
    <t>牛屯镇高营村</t>
  </si>
  <si>
    <t>改建水泥道路长242米,宽4米,厚0.18米,C25混凝土道路,968平方米。</t>
  </si>
  <si>
    <t>投资8.71万元，改建水泥道路长242米,宽4米,厚0.18米,C25混凝土道路,968平方米。通过项目实施，便于253户群众出行，改善村内交通条件，提高村民生产生活质量，大大提高群众对巩固拓展脱贫攻坚成果工作满意度，助推乡村振兴。</t>
  </si>
  <si>
    <t>通过实施该项目，惠及脱贫户及监测户43户，改善该村人居环境，顺应广大农民过上美好生活的期待，建设生态宜居美丽乡村。</t>
  </si>
  <si>
    <t>2024年滑县牛屯镇齐庄村道路硬化项目</t>
  </si>
  <si>
    <t>牛屯镇齐庄村</t>
  </si>
  <si>
    <t>1.改建水泥道路长589米,宽4米,厚0.18米,C25混凝土道路,2356平方米；
2.新建水泥道路长130米，宽4米，厚0.18米，C25混凝土道路，520平方米；
以上共计2876平方米。</t>
  </si>
  <si>
    <t>投资25.88万元，1.改建水泥道路长589米,宽4米,厚0.18米,C25混凝土道路,2356平方米；2.新建水泥道路长130米，宽4米，厚0.18米，C25混凝土道路，520平方米；以上共计2876平方米。通过项目实施，便于288户群众出行，改善村内交通条件，提高村民生产生活质量，大大提高群众对巩固拓展脱贫攻坚成果工作满意度，助推乡村振兴。</t>
  </si>
  <si>
    <t>2024年滑县牛屯镇沙圪当村道路硬化项目</t>
  </si>
  <si>
    <t>牛屯镇沙圪当村</t>
  </si>
  <si>
    <t>1.改建水泥道路长546米，宽4米，厚0.18米，C25混凝土道路，2184平方米;                          
2.改建水泥道路长460米，宽5米，厚0.18米，C25混凝土道路，2300平方米;                                                 
以上共计4484平方米。</t>
  </si>
  <si>
    <t>投资40.36万元，1.改建水泥道路长546米，宽4米，厚0.18米，C25混凝土道路，2184平方米;                         2.改建水泥道路长460米，宽5米，厚0.18米，C25混凝土道路，2300平方米;                                                以上共计4484平方米。通过项目实施，便于378户群众出行，改善村内交通条件，提高村民生产生活质量，大大提高群众对巩固拓展脱贫攻坚成果工作满意度，助推乡村振兴。</t>
  </si>
  <si>
    <t>2024年滑县牛屯镇宋林村道路硬化项目</t>
  </si>
  <si>
    <t>牛屯镇宋林村</t>
  </si>
  <si>
    <t>改建水泥道路长178米,宽4米,厚0.18米,C25混凝土道路,712平方米。</t>
  </si>
  <si>
    <t>投资6.41万元，改建水泥道路长178米,宽4米,厚0.18米,C25混凝土道路,712平方米。通过项目实施，便于567户群众出行，改善村内交通条件，提高村民生产生活质量，大大提高群众对巩固拓展脱贫攻坚成果工作满意度，助推乡村振兴。</t>
  </si>
  <si>
    <t>2024年滑县牛屯镇王鸭固村道路硬化项目</t>
  </si>
  <si>
    <t>牛屯镇王鸭固村</t>
  </si>
  <si>
    <t>1.新建水泥道路长396米，宽4米，厚0.18米，C25混凝土道路，1584平方米；
2.新建水泥道路长395米,宽4米,厚0.18米,C25混凝土道路,1580平方米；
以上共计3164平方米。</t>
  </si>
  <si>
    <t>投资28.48万元，新建水泥道路共计3164平方米。通过项目实施，便于247户群众出行，改善村内交通条件，提高村民生产生活质量，大大提高群众对巩固拓展脱贫攻坚成果工作满意度，助推乡村振兴。</t>
  </si>
  <si>
    <t>2024年滑县牛屯镇魏园村道路硬化项目</t>
  </si>
  <si>
    <t>牛屯镇魏园村</t>
  </si>
  <si>
    <t>1.改建水泥道路长1064米，宽4米，厚0.18米，C25混凝土道路，4256平方米；
2.改建水泥道路长633米,宽4米,厚0.18米,C25混凝土道路,2532平方米；
以上共计6788平方米。</t>
  </si>
  <si>
    <t>投资61.09万元，1.改建水泥道路长1064米，宽4米，厚0.18米，C25混凝土道路，4256平方米；2.改建水泥道路长633米,宽4米,厚0.18米,C25混凝土道路,2532平方米；以上共计6788平方米。通过项目实施，便于280户群众出行，改善村内交通条件，提高村民生产生活质量，大大提高群众对巩固拓展脱贫攻坚成果工作满意度，助推乡村振兴。</t>
  </si>
  <si>
    <t>2024年滑县牛屯镇西街村道路硬化项目（第二批）</t>
  </si>
  <si>
    <t>牛屯镇西街村</t>
  </si>
  <si>
    <t>改建水泥道路长288米，宽4米，厚0.18米，C25混凝土道路，1152平方米。</t>
  </si>
  <si>
    <t>投资10.37万元，改建水泥道路长288米，宽4米，厚0.18米，C25混凝土道路，1152平方米。通过项目实施，便于365户群众出行，改善村内交通条件，提高村民生产生活质量，大大提高群众对巩固拓展脱贫攻坚成果工作满意度，助推乡村振兴。</t>
  </si>
  <si>
    <t>通过实施该项目，惠及脱贫户及监测户24户，改善该村人居环境，顺应广大农民过上美好生活的期待，建设生态宜居美丽乡村。</t>
  </si>
  <si>
    <t>2024年滑县桑村乡北齐邱村道路硬化项目</t>
  </si>
  <si>
    <t>桑村乡北齐邱村</t>
  </si>
  <si>
    <t>滑县投资集团有限公司、桑村乡人民政府</t>
  </si>
  <si>
    <t>改建水泥道路长344米，宽4米，厚0.18米，C25混凝土道路，1376平方米。</t>
  </si>
  <si>
    <t>投资12.38万元，改建水泥道路长344米，宽4米，厚0.18米，C25混凝土道路，1376平方米。通过项目实施，便于534户群众出行，改善村内交通条件，提高村民生产生活质量，大大提高群众对巩固拓展脱贫攻坚成果工作满意度，助推乡村振兴。</t>
  </si>
  <si>
    <t>通过实施该项目，惠及脱贫户及监测户73户，改善该村人居环境，顺应广大农民过上美好生活的期待，建设生态宜居美丽乡村。</t>
  </si>
  <si>
    <t>2024年滑县桑村乡东上村道路硬化项目</t>
  </si>
  <si>
    <t>桑村乡东上村村</t>
  </si>
  <si>
    <t>改建水泥道路长252米，宽6米，厚0.18米，C25混凝土道路，1512平方米。</t>
  </si>
  <si>
    <t>投资13.61万元，改建水泥道路长252米，宽6米，厚0.18米，C25混凝土道路，1512平方米。通过项目实施，便于223户群众出行，改善村内交通条件，提高村民生产生活质量，大大提高群众对巩固拓展脱贫攻坚成果工作满意度，助推乡村振兴。</t>
  </si>
  <si>
    <t>2024年滑县桑村乡甘露村道路硬化项目</t>
  </si>
  <si>
    <t>桑村乡甘露村</t>
  </si>
  <si>
    <t>1.新建水泥道路长122米，宽4米，厚0.18米，C25混凝土道路，488平方米；
2.新建水泥道路长199米，宽5米，厚0.18米，C25混凝土道路，995平方米；
3.改建水泥道路长204米，宽4米，厚0.18米，C25混凝土道路，共计816平方米；
以上共计2299平方米。</t>
  </si>
  <si>
    <t>投资20.69万元，新建及改建水泥道路2299平方米。通过项目实施，便于300户群众出行，改善村内交通条件，提高村民生产生活质量，大大提高群众对巩固拓展脱贫攻坚成果工作满意度，助推乡村振兴。</t>
  </si>
  <si>
    <t>2024年滑县桑村乡高齐邱村道路硬化项目</t>
  </si>
  <si>
    <t>桑村乡高齐邱村</t>
  </si>
  <si>
    <t>改建水泥道路长176米，宽4米，厚0.18米，C25混凝土道路，704平方米。</t>
  </si>
  <si>
    <t>投资6.34万元，改建水泥道路长176米，宽4米，厚0.18米，C25混凝土道路，704平方米。通过项目实施，便于568户群众出行，改善村内交通条件，提高村民生产生活质量，大大提高群众对巩固拓展脱贫攻坚成果工作满意度，助推乡村振兴。</t>
  </si>
  <si>
    <t>2024年滑县桑村乡郭马厂村道路硬化项目（第二批）</t>
  </si>
  <si>
    <t>桑村乡郭马厂村</t>
  </si>
  <si>
    <t>改建水泥道路长285米，宽5米，厚0.18米，C25混凝土道路，1425平方米。</t>
  </si>
  <si>
    <t>投资12.83万元，改建水泥道路长285米，宽5米，厚0.18米，C25混凝土道路，1425平方米。通过项目实施，便于356户群众出行，改善村内交通条件，提高村民生产生活质量，大大提高群众对巩固拓展脱贫攻坚成果工作满意度，助推乡村振兴。</t>
  </si>
  <si>
    <t>2024年滑县桑村乡贾金德村道路硬化项目（第二批）</t>
  </si>
  <si>
    <t>桑村乡贾金德村</t>
  </si>
  <si>
    <t>1.新建水泥道路长41米，宽4米，厚0.18米，C25混凝土道路，164平方米；
2.改建水泥道路长129米，宽4米，厚0.18米，C25混凝土道路，516平方米；
3.改建水泥道路长94米，宽4米，厚0.18米，C25混凝土道路，376平方米；
4.新建水泥道路长64米，宽4米，厚0.18米，C25混凝土道路，256平方米；
以上共计1312平方米。</t>
  </si>
  <si>
    <t>投资11.81万元，新建及改建水泥道路共计1312平方米。通过项目实施，便于500户群众出行，改善村内交通条件，提高村民生产生活质量，大大提高群众对巩固拓展脱贫攻坚成果工作满意度，助推乡村振兴。</t>
  </si>
  <si>
    <t>通过实施该项目，惠及脱贫户及监测户27户，改善该村人居环境，顺应广大农民过上美好生活的期待，建设生态宜居美丽乡村。</t>
  </si>
  <si>
    <t>2024年滑县桑村乡李金德村道路硬化项目</t>
  </si>
  <si>
    <t>桑村乡李金德村</t>
  </si>
  <si>
    <t>1.改建水泥道路长429米，宽4米，厚0.18米，C25混凝土道路，1716平方米;
2.改建水泥道路长273米，宽4米，厚0.18米，C25混凝土道路，1092平方米；
3.改建水泥道路长129米，宽3.6米，厚0.18米，C25混凝土道路，464.4平方米；
以上共计3272.4平方米。</t>
  </si>
  <si>
    <t>投资29.45万元1.改建水泥道路长429米，宽4米，厚0.18米，C25混凝土道路，1716平方米;2.改建水泥道路长273米，宽4米，厚0.18米，C25混凝土道路，1092平方米；3.改建水泥道路长129米，宽3.6米，厚0.18米，C25混凝土道路，464.4平方米；以上共计3272.4平方米。通过项目实施，便于527户群众出行，改善村内交通条件，提高村民生产生活质量，大大提高群众对巩固拓展脱贫攻坚成果工作满意度，助推乡村振兴。</t>
  </si>
  <si>
    <t>2024年滑县桑村乡路金德村道路硬化项目</t>
  </si>
  <si>
    <t>桑村乡路金德村</t>
  </si>
  <si>
    <t>改建水泥道路长209米，宽4.5米，厚0.18米，C25混凝土道路，940.5平方米。</t>
  </si>
  <si>
    <t>投资8.46万元，改建水泥道路长209米，宽4.5米，厚0.18米，C25混凝土道路，940.5平方米。通过项目实施，便于1070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</si>
  <si>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</t>
  </si>
  <si>
    <t>2024年滑县桑村乡孟庄村道路硬化项目（第二批）</t>
  </si>
  <si>
    <t>桑村乡孟庄村</t>
  </si>
  <si>
    <t>1.改建水泥道路长197米，宽4米，厚0.18米，C25混凝土道路，788平方米；
2.改建水泥道路长426米，宽4米，厚0.18米，C25混凝土道路，1704平方米；
以上共计2492平方米。</t>
  </si>
  <si>
    <t>投资22.43万元，改建水泥道路2492平方米。通过项目实施，便于295户群众出行，改善村内交通条件，提高村民生产生活质量，大大提高群众对巩固拓展脱贫攻坚成果工作满意度，助推乡村振兴。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</si>
  <si>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</t>
  </si>
  <si>
    <t>2024年滑县桑村乡南桑村道路硬化项目</t>
  </si>
  <si>
    <t>桑村乡南桑村</t>
  </si>
  <si>
    <t>改建水泥道路长108米，宽4米，厚0.18米，C25混凝土道路，共计432平方米。</t>
  </si>
  <si>
    <t>投资3.89万元，改建水泥道路长108米，宽4米，厚0.18米，C25混凝土道路，共计432平方米。通过项目实施，便于209户群众出行，改善村内交通条件，提高村民生产生活质量，大大提高群众对巩固拓展脱贫攻坚成果工作满意度，助推乡村振兴。</t>
  </si>
  <si>
    <t>2024年滑县桑村乡前胡庄村道路硬化项目（第二批）</t>
  </si>
  <si>
    <t>桑村乡前胡庄村</t>
  </si>
  <si>
    <t>改建水泥道路长165米，宽4米，厚0.18米，C25混凝土道路，660平方米</t>
  </si>
  <si>
    <t>投资5.94万元，改建水泥道路长165米，宽4米，厚0.18米，C25混凝土道路，660平方米。通过项目实施，便于369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</si>
  <si>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</t>
  </si>
  <si>
    <t>2024年滑县桑村乡前王马厂村道路硬化项目（第二批）</t>
  </si>
  <si>
    <t>桑村乡前王马厂村</t>
  </si>
  <si>
    <t>1.改建水泥道路长79米，宽4米，厚0.18米，C25混凝土道路，316平方米；
2.改建水泥道路长65米，宽4米，厚0.18米，C25混凝土道路，260平方米；
以上共计576平方米。</t>
  </si>
  <si>
    <t>投资5.18万元，改建水泥道路576平方米。通过项目实施，便于245户群众出行，改善村内交通条件，提高村民生产生活质量，大大提高群众对巩固拓展脱贫攻坚成果工作满意度，助推乡村振兴。</t>
  </si>
  <si>
    <t>2024年滑县桑村乡桑村集村道路硬化项目</t>
  </si>
  <si>
    <t>桑村乡桑村集村</t>
  </si>
  <si>
    <t>1.改建水泥道路长610米，宽5米，厚0.18米，C25混凝土道路，3050平方米；
2.新建水泥道路长96米，宽5米，厚0.18米，C25混凝土道路，480平方米；
以上共计3530平方米。</t>
  </si>
  <si>
    <t>投资31.77万元，新建及改建水泥道路3530平方米，通过项目实施，便于947户群众出行，改善村内交通条件，提高村民生产生活质量，大大提高群众对巩固拓展脱贫攻坚成果工作满意度，助推乡村振兴。</t>
  </si>
  <si>
    <t>通过实施该项目，惠及脱贫户及监测户68户，改善该村人居环境，顺应广大农民过上美好生活的期待，建设生态宜居美丽乡村。</t>
  </si>
  <si>
    <t>2024年滑县桑村乡绳马厂村道路硬化项目（第二批）</t>
  </si>
  <si>
    <t>桑村乡绳马厂村</t>
  </si>
  <si>
    <t>改建水泥道路长135米，宽4米，厚0.18米，C25混凝土道路，540平方米。以上共计540平方米。</t>
  </si>
  <si>
    <t>投资4.86万元，改建水泥道路长135米，宽4米，厚0.18米，C25混凝土道路，540平方米。通过项目实施，便于536户群众出行，改善村内交通条件，提高村民生产生活质量，大大提高群众对巩固拓展脱贫攻坚成果工作满意度，助推乡村振兴。</t>
  </si>
  <si>
    <t>2024年滑县桑村乡王金德村道路硬化项目（第二批）</t>
  </si>
  <si>
    <t>桑村乡王金德村</t>
  </si>
  <si>
    <t>1.改建水泥道路长130米，宽5米，厚0.18米，C25混凝土道路650平方米；                                     
2.改建水泥道路长149米，宽4米，厚0.18米，C25混凝土道路596平方米；
以上共计1246平方米;</t>
  </si>
  <si>
    <t>投资11.21万元，1.改建水泥道路长130米，宽5米，厚0.18米，C25混凝土道路650平方米；2.改建水泥道路长149米，宽4米，厚0.18米，C25混凝土道路596平方米；以上共计1246平方米。通过项目实施，便于401户群众出行，改善村内交通条件，提高村民生产生活质量，大大提高群众对巩固拓展脱贫攻坚成果工作满意度，助推乡村振兴。</t>
  </si>
  <si>
    <t>2024年滑县桑村乡魏庄村道路硬化项目</t>
  </si>
  <si>
    <t>桑村乡魏庄村</t>
  </si>
  <si>
    <t>改建水泥道路长368米，宽4米，厚0.18米，C25混泥土道路，共计1472平方米。</t>
  </si>
  <si>
    <t>投资13.25万元，改建水泥道路长368米，宽4米，厚0.18米，C25混泥土道路，共计1472平方米。通过项目实施，便于183户群众出行，改善村内交通条件，提高村民生产生活质量，大大提高群众对巩固拓展脱贫攻坚成果工作满意度，助推乡村振兴。</t>
  </si>
  <si>
    <t>2024年滑县桑村乡西桑村道路硬化项目</t>
  </si>
  <si>
    <t>桑村乡西桑村</t>
  </si>
  <si>
    <t>1.改建水泥道路长215米，宽5米，厚0.18米，C25混凝土道路，1075平方米；
2.改建水泥道路长170米，宽5米，厚0.18米，C25混凝土道路，850平方米；
以上共计1925平方米。</t>
  </si>
  <si>
    <t>投资17.33万元，改建水泥道路1925平方米。通过项目实施，便于569户群众出行，改善村内交通条件，提高村民生产生活质量，大大提高群众对巩固拓展脱贫攻坚成果工作满意度，助推乡村振兴。</t>
  </si>
  <si>
    <t>2024年滑县桑村乡肖齐邱村道路硬化项目</t>
  </si>
  <si>
    <t>桑村乡肖齐邱村</t>
  </si>
  <si>
    <t>1.改建水泥道路长65米，宽4米，厚0.18米，C25混凝土道路，260平方米;   
2.改建水泥道路长95米，宽4米，厚0.18米，C25混凝土道路，380平方米；
以上共计640平方米。</t>
  </si>
  <si>
    <t>投资5.76万元，1.改建水泥道路长65米，宽4米，厚0.18米，C25混凝土道路，260平方米;  2.改建水泥道路长95米，宽4米，厚0.18米，C25混凝土道路，380平方米；以上共计640平方米。通过项目实施，便于143户群众出行，改善村内交通条件，提高村民生产生活质量，大大提高群众对巩固拓展脱贫攻坚成果工作满意度，助推乡村振兴。</t>
  </si>
  <si>
    <t>2024年滑县桑村乡杨庄村道路硬化项目</t>
  </si>
  <si>
    <t>桑村乡杨庄村</t>
  </si>
  <si>
    <t>新建水泥道路长110米，宽4米，厚0.18米，C25混凝土道路，440平方米。</t>
  </si>
  <si>
    <t>投资3.96万元，新建水泥道路长110米，宽4米，厚0.18米，C25混凝土道路，440平方米。通过项目实施，便于445户群众出行，改善村内交通条件，提高村民生产生活质量，大大提高群众对巩固拓展脱贫攻坚成果工作满意度，助推乡村振兴。</t>
  </si>
  <si>
    <t>2024年滑县桑村乡周马厂村道路硬化项目（第二批）</t>
  </si>
  <si>
    <t>桑村乡周马厂村</t>
  </si>
  <si>
    <t>1.改建水泥道路长38.6米，宽4米，厚0.18米，C25混凝土道路，154.4平方米;
2.新建水泥道路长120米，宽5米，厚0.18米，C25混凝土道路，600平方米；
以上共计754.4平方米。</t>
  </si>
  <si>
    <t>投资6.79万元，1.改建水泥道路长38.6米，宽4米，厚0.18米，C25混凝土道路，154.4平方米;2.新建水泥道路长120米，宽5米，厚0.18米，C25混凝土道路，600平方米；以上共计754.4平方米。通过项目实施，便于1160户群众出行，改善村内交通条件，提高村民生产生活质量，大大提高群众对巩固拓展脱贫攻坚成果工作满意度，助推乡村振兴。</t>
  </si>
  <si>
    <t>2024年滑县上官镇北魏寨村道路硬化项目</t>
  </si>
  <si>
    <t>上官镇北魏寨村</t>
  </si>
  <si>
    <t>滑县投资集团有限公司、上官镇人民政府</t>
  </si>
  <si>
    <t>改建水泥道路长319.56米，宽5米，厚0.18米，C25混凝土道路，1597.8平方米。</t>
  </si>
  <si>
    <t>投资14.38万元，改建水泥道路长319.56米，宽5米，厚0.18米，C25混凝土道路，1597.8平方米。通过项目实施，便于712户群众出行，改善村内交通条件，提高村民生产生活质量，大大提高群众对巩固拓展脱贫攻坚成果工作满意度，助推乡村振兴。</t>
  </si>
  <si>
    <t>2024年滑县上官镇车家村道路硬化项目</t>
  </si>
  <si>
    <t>上官镇车家村</t>
  </si>
  <si>
    <t>改建水泥道路长262米,宽5米,厚0.18米,C25混凝土道路,1310平方米。</t>
  </si>
  <si>
    <t>投资11.79万元，改建水泥道路长262米,宽5米,厚0.18米,C25混凝土道路,1310平方米。通过项目实施，便于437户群众出行，改善村内交通条件，提高村民生产生活质量，大大提高群众对巩固拓展脱贫攻坚成果工作满意度，助推乡村振兴。</t>
  </si>
  <si>
    <t>2024年滑县上官镇崔阳城村道路硬化项目</t>
  </si>
  <si>
    <t>上官镇崔阳城村</t>
  </si>
  <si>
    <t>1.改建水泥道路长303.22米，宽4.5米，厚0.18米，C25混凝土道路，1364.49平方米；
2.改建水泥道路长154米,宽5米,厚0.18米,C25混凝土道路,770平方米；
以上共计2134.49平方米。</t>
  </si>
  <si>
    <t>投资19.21万元，改建水泥道路2134.49平方米。通过项目实施，便于837户群众出行，改善村内交通条件，提高村民生产生活质量，大大提高群众对巩固拓展脱贫攻坚成果工作满意度，助推乡村振兴。</t>
  </si>
  <si>
    <t>2024年滑县上官镇大槐树村道路硬化项目</t>
  </si>
  <si>
    <t>上官镇大槐树村</t>
  </si>
  <si>
    <t>改建水泥道路长269米,宽4米,厚0.18米,C25混凝土道路,1076平方米。</t>
  </si>
  <si>
    <t>投资9.68万元，改建水泥道路长269米,宽4米,厚0.18米,C25混凝土道路,1076平方米。通过项目实施，便于515户群众出行，改善村内交通条件，提高村民生产生活质量，大大提高群众对巩固拓展脱贫攻坚成果工作满意度，助推乡村振兴。</t>
  </si>
  <si>
    <t>2024年滑县上官镇丁庄村道路硬化项目</t>
  </si>
  <si>
    <t>上官镇丁庄村</t>
  </si>
  <si>
    <t>改建水泥道路长520.21米，宽4米，厚0.18米，C25混凝土道路，2080.84平方米;</t>
  </si>
  <si>
    <t>投资18.73万元，改建水泥道路长520.21米，宽4米，厚0.18米，C25混凝土道路，2080.84平方米。通过项目实施，便于470户群众出行，改善村内交通条件，提高村民生产生活质量，大大提高群众对巩固拓展脱贫攻坚成果工作满意度，助推乡村振兴。</t>
  </si>
  <si>
    <t>2024年滑县上官镇东山峰村道路硬化项目</t>
  </si>
  <si>
    <t>上官镇东山峰村</t>
  </si>
  <si>
    <t>1.改建水泥道路长11米，宽6米，厚0.18米，C25混凝土道路，66平方米；
2.改建水泥道路长58米，宽4.5米，厚0.18米，C25混凝土道路，261平方米；
以上共计327平方米。</t>
  </si>
  <si>
    <t>投资2.94万元，1.改建水泥道路长11米，宽6米，厚0.18米，C25混凝土道路，66平方米。2.改建水泥道路长58米，宽4.5米，厚0.18米，C25混凝土道路，261平方米。以上共计327平方米。通过项目实施，便于305户群众出行，改善村内交通条件，提高村民生产生活质量，大大提高群众对巩固拓展脱贫攻坚成果工作满意度，助推乡村振兴。</t>
  </si>
  <si>
    <t>2024年滑县上官镇干柳树东街村道路硬化项目</t>
  </si>
  <si>
    <t>上官镇干柳树东街村</t>
  </si>
  <si>
    <t>改建水泥道路长117米,宽4米,厚0.18米,C25混凝土道路,468平方米。</t>
  </si>
  <si>
    <t>投资4.21万元，改建水泥道路长117米,宽4米,厚0.18米,C25混凝土道路,468平方米。通过项目实施，便于262户群众出行，改善村内交通条件，提高村民生产生活质量，大大提高群众对巩固拓展脱贫攻坚成果工作满意度，助推乡村振兴。</t>
  </si>
  <si>
    <t>2024年滑县上官镇干柳树西街村道路硬化项目</t>
  </si>
  <si>
    <t>上官镇干柳树西街村</t>
  </si>
  <si>
    <t>改建水泥道路长204米,宽4米,厚0.18米,C25混凝土道路,816平方米。</t>
  </si>
  <si>
    <t>投资7.34万元，改建水泥道路长204米,宽4米,厚0.18米,C25混凝土道路,816平方米。通过项目实施，便于357户群众出行，改善村内交通条件，提高村民生产生活质量，大大提高群众对巩固拓展脱贫攻坚成果工作满意度，助推乡村振兴。</t>
  </si>
  <si>
    <t>2024年滑县上官镇郭固南北街村道路硬化项目</t>
  </si>
  <si>
    <t>上官镇郭固南北街村</t>
  </si>
  <si>
    <t>改建水泥道路长10米,宽6米,厚0.18米,C25混凝土道路,60平方米。</t>
  </si>
  <si>
    <t>投资0.54万元，改建水泥道路长10米,宽6米,厚0.18米,C25混凝土道路,60平方米。通过项目实施，便于459户群众出行，改善村内交通条件，提高村民生产生活质量，大大提高群众对巩固拓展脱贫攻坚成果工作满意度，助推乡村振兴。</t>
  </si>
  <si>
    <t>2024年滑县上官镇姬柳里村道路硬化项目</t>
  </si>
  <si>
    <t>上官镇姬柳里村</t>
  </si>
  <si>
    <t>改建水泥道路长380米，宽5米，厚0.18米，C25混凝土道路，1900平方米。</t>
  </si>
  <si>
    <t>投资17.1万元，新建水泥道路长380米，宽5米，厚0.18米，C25混凝土道路，1900平方米。通过项目实施，便于928户群众出行，改善村内交通条件，提高村民生产生活质量，大大提高群众对巩固拓展脱贫攻坚成果工作满意度，助推乡村振兴。</t>
  </si>
  <si>
    <t>通过实施该项目，惠及脱贫户及监测户29户，改善该村人居环境，顺应广大农民过上美好生活的期待，建设生态宜居美丽乡村。</t>
  </si>
  <si>
    <t>2024年滑县上官镇刘庄村道路硬化项目（第二批）</t>
  </si>
  <si>
    <t>上官镇刘庄村</t>
  </si>
  <si>
    <t>改建水泥道路长57.71米，宽4米，厚0.18米，C25混凝土道路，230.84平方米</t>
  </si>
  <si>
    <t>投资2.08万元，改建水泥道路长57.71米，宽4米，厚0.18米，C25混凝土道路，230.84平方米通过项目实施，便于385户群众出行，改善村内交通条件，提高村民生产生活质量，大大提高群众对巩固拓展脱贫攻坚成果工作满意度，助推乡村振兴。</t>
  </si>
  <si>
    <t xml:space="preserve">通过实施该项目，惠及脱贫户及监测户13户，改善该村人居环境，顺应广大农民过上美好生活的期待，建设生态宜居美丽乡村。 </t>
  </si>
  <si>
    <t>2024年滑县上官镇孟庄村道路硬化项目</t>
  </si>
  <si>
    <t>上官镇孟庄村</t>
  </si>
  <si>
    <t>新建水泥道路长151.22米，宽4米，厚0.18米，C25混凝土道路，604.88平方米。</t>
  </si>
  <si>
    <t>投资5.44万元，新建水泥道路长151.22米，宽4米，厚0.18米，C25混凝土道路，604.88平方米。通过项目实施，便于316户群众出行，改善村内交通条件，提高村民生产生活质量，大大提高群众对巩固拓展脱贫攻坚成果工作满意度，助推乡村振兴。</t>
  </si>
  <si>
    <t>2024年滑县上官镇上官村道路硬化项目</t>
  </si>
  <si>
    <t>上官镇上官村</t>
  </si>
  <si>
    <t>1.改建水泥道路长406.95米，宽5米，厚0.18米，C25混凝土道路，2034.75平方米；
2.改建水泥道路长286.98米，宽4.5米，厚0.18米，C25混凝土道路，1291.41平方米；
3.改建水泥道路长207.53米，宽4米，厚0.18米，C25混凝土道路，830.12平方米；
以上共计4156.28平方米。</t>
  </si>
  <si>
    <t>投资37.41万元，1.改建水泥道路长406.95米，宽5米，厚0.18米，C25混凝土道路，2034.75平方米；2.改建水泥道路长286.98米，宽4.5米，厚0.18米，C25混凝土道路，1291.41平方米；3.改建水泥道路长207.53米，宽4米，厚0.18米，C25混凝土道路，830.12平方米；以上共计4156.28平方米。通过项目实施，便于1893户群众出行，改善村内交通条件，提高村民生产生活质量，大大提高群众对巩固拓展脱贫攻坚成果工作满意度，助推乡村振兴。</t>
  </si>
  <si>
    <t>通过实施该项目，惠及脱贫户及监测户91户，改善该村人居环境，顺应广大农民过上美好生活的期待，建设生态宜居美丽乡村。</t>
  </si>
  <si>
    <t>2024年滑县上官镇吴村道路硬化项目（第二批）</t>
  </si>
  <si>
    <t>上官镇吴村</t>
  </si>
  <si>
    <t>改建水泥道路长380.46米，宽5米，厚0.18米，C25混凝土道路，1902.3平方米。</t>
  </si>
  <si>
    <t>投资17.12万元，改建水泥道路长380.46米，宽5米，厚0.18米，C25混凝土道路，1902.3平方米。通过项目实施，便于916户群众出行，改善村内交通条件，提高村民生产生活质量，大大提高群众对巩固拓展脱贫攻坚成果工作满意度，助推乡村振兴。</t>
  </si>
  <si>
    <t>2024年滑县上官镇闫柳里村道路硬化项目</t>
  </si>
  <si>
    <t>上官镇闫柳里村</t>
  </si>
  <si>
    <t>改建水泥道路长227米,宽5米,厚0.18米,C25混凝土道路,1135平方米。</t>
  </si>
  <si>
    <t>投资10.22万元，改建水泥道路长227米,宽5米,厚0.18米,C25混凝土道路,1135平方米。通过项目实施，便于274户群众出行，改善村内交通条件，提高村民生产生活质量，大大提高群众对巩固拓展脱贫攻坚成果工作满意度，助推乡村振兴。</t>
  </si>
  <si>
    <t>2024年滑县四间房镇北呼村道路硬化项目</t>
  </si>
  <si>
    <t>四间房镇北呼村</t>
  </si>
  <si>
    <t>滑县投资集团有限公司、四间房镇人民政府</t>
  </si>
  <si>
    <t>1.新建水泥道路长570米，宽4米，厚0.18米，C25混凝土道路，2280平方米；
2.改建水泥道路长633.68米，宽4米，厚0.18米，C25混凝土道路，2534.72平方米；
以上共计4814.72平方米。</t>
  </si>
  <si>
    <t>投资43.33万元，1.新建水泥道路长570米，宽4米，厚0.18米，C25混凝土道路，2280平方米；2.改建水泥道路长633.68米，宽4米，厚0.18米，C25混凝土道路，2534.72平方米；以上共计4814.72平方米。通过项目实施，便于554户群众出行，改善村内交通条件，提高村民生产生活质量，大大提高群众对巩固拓展脱贫攻坚成果工作满意度，助推乡村振兴。</t>
  </si>
  <si>
    <t>通过实施该项目，惠及脱贫户及监测户142户，改善该村人居环境，顺应广大农民过上美好生活的期待，建设生态宜居美丽乡村。</t>
  </si>
  <si>
    <t>2024年滑县四间房镇曹村道路硬化项目</t>
  </si>
  <si>
    <t>四间房镇曹村</t>
  </si>
  <si>
    <t>1.改建水泥道路长118.99米，宽5米，厚0.18米，C25混凝土道路，594.95平方米。
2.改建水泥道路长97.73米，宽4米，厚0.18米，C25混凝土道路，390.92平方米。
以上共计985.87平方米。</t>
  </si>
  <si>
    <t>投资8.87万元，1.改建水泥道路长118.99米，宽5米，厚0.18米，C25混凝土道路，594.95平方米。2.改建水泥道路长97.73米，宽4米，厚0.18米，C25混凝土道路，390.92平方米。以上共计985.87平方米。通过项目实施，便于776户群众出行，改善村内交通条件，提高村民生产生活质量，大大提高群众对巩固拓展脱贫攻坚成果工作满意度，助推乡村振兴。</t>
  </si>
  <si>
    <t>2024年滑县四间房镇陈庄村道路硬化项目（第二批）</t>
  </si>
  <si>
    <t>四间房镇陈庄村</t>
  </si>
  <si>
    <t>改建水泥道路长89.72米，宽5米，厚0.18米，C25混凝土道路，448.6平方米。</t>
  </si>
  <si>
    <t>投资4.04万元，改建水泥道路长89.72米，宽5米，厚0.18米，C25混凝土道路，448.6平方米。通过项目实施，便于438户群众出行，改善村内交通条件，提高村民生产生活质量，大大提高群众对巩固拓展脱贫攻坚成果工作满意度，助推乡村振兴。</t>
  </si>
  <si>
    <t>2024年滑县四间房镇大吕庄村道路硬化项目</t>
  </si>
  <si>
    <t>四间房镇大吕庄村</t>
  </si>
  <si>
    <t>1.新建水泥道路长228米，宽4米，厚0.18米，C25混凝土道路，912平方米;                            
2.新建水泥道路长951米，宽5米，厚0.18米，C25混凝土道路，4755平方米;
以上共计5667平方米。</t>
  </si>
  <si>
    <t>投资51万元，1.新建水泥道路长228米，宽4米，厚0.18米，C25混凝土道路，912平方米;2.新建水泥道路长951米，宽5米，厚0.18米，C25混凝土道路，4755平方米;以上共计5667平方米。通过项目实施，便于1753户群众出行，改善村内交通条件，提高村民生产生活质量，大大提高群众对巩固拓展脱贫攻坚成果工作满意度，助推乡村振兴。</t>
  </si>
  <si>
    <t>通过实施该项目，惠及脱贫户及监测户696户，改善该村人居环境，顺应广大农民过上美好生活的期待，建设生态宜居美丽乡村。</t>
  </si>
  <si>
    <t>2024年滑县四间房镇东呼村道路硬化项目（第二批）</t>
  </si>
  <si>
    <t>四间房镇东呼村</t>
  </si>
  <si>
    <t>改建水泥道路长867.87米，宽4米，厚0.18米，C25混凝土道路，3471.48平方米。</t>
  </si>
  <si>
    <t>投资31.24万元，改建水泥道路长867.87米，宽4米，厚0.18米，C25混凝土道路，3471.48平方米。通过项目实施，便于486户群众出行，改善村内交通条件，提高村民生产生活质量，大大提高群众对巩固拓展脱贫攻坚成果工作满意度，助推乡村振兴。</t>
  </si>
  <si>
    <t>通过实施该项目，惠及脱贫户及监测户107户，改善该村人居环境，顺应广大农民过上美好生活的期待，建设生态宜居美丽乡村。</t>
  </si>
  <si>
    <t>2024年滑县四间房镇高寨村道路硬化项目</t>
  </si>
  <si>
    <t>四间房镇高寨村</t>
  </si>
  <si>
    <t>1.改建水泥道路长104米，宽4米，厚0.18米，C25混凝土道路，416平方米;                            
2.改建水泥道路长415米，宽5米，厚0.18米，C25混凝土道路，2075平方米;
以上共计2491平方米。</t>
  </si>
  <si>
    <t>投资22.42万元，1.改建水泥道路长104米，宽4米，厚0.18米，C25混凝土道路，416平方米;2.改建水泥道路长415米，宽5米，厚0.18米，C25混凝土道路，2075平方米;以上共计2491平方米。通过项目实施，便于540户群众出行，改善村内交通条件，提高村民生产生活质量，大大提高群众对巩固拓展脱贫攻坚成果工作满意度，助推乡村振兴。</t>
  </si>
  <si>
    <t>通过实施该项目，惠及脱贫户及监测户28户，改善该村人居环境，顺应广大农民过上美好生活的期待，建设生态宜居美丽乡村。</t>
  </si>
  <si>
    <t>2024年滑县四间房镇后赵拐村道路硬化项目</t>
  </si>
  <si>
    <t>四间房镇后赵拐村</t>
  </si>
  <si>
    <t>改建水泥道路长332.87米，宽6米，厚0.18米，C25混凝土道路，1997.22平方米。</t>
  </si>
  <si>
    <t>投资17.97万元，改建水泥道路长332.87米，宽6米，厚0.18米，C25混凝土道路，1997.22平方米。通过项目实施，便于220户群众出行，改善村内交通条件，提高村民生产生活质量，大大提高群众对巩固拓展脱贫攻坚成果工作满意度，助推乡村振兴。</t>
  </si>
  <si>
    <t>2024年滑县四间房镇南召集村道路硬化项目</t>
  </si>
  <si>
    <t>四间房镇南召集村</t>
  </si>
  <si>
    <t>改建水泥道路长302.44米，宽5米，厚0.18米，C25混凝土道路，1512.2平方米。</t>
  </si>
  <si>
    <t>投资13.61万元，改建水泥道路长302.44米，宽5米，厚0.18米，C25混凝土道路，1512.2平方米。通过项目实施，便于148户群众出行，改善村内交通条件，提高村民生产生活质量，大大提高群众对巩固拓展脱贫攻坚成果工作满意度，助推乡村振兴。</t>
  </si>
  <si>
    <t>2024年滑县四间房镇潘寨村道路硬化项目（第二批）</t>
  </si>
  <si>
    <t>四间房镇潘寨村</t>
  </si>
  <si>
    <t>1.改建水泥道路长151.95米，宽4米，厚0.18米，C25混凝土道路，607.8平方米;
2.改建水泥道路长350.09米，宽6米，厚0.18米，C25混凝土道路，2100.54平方米;
以上共计2708.34平方米。</t>
  </si>
  <si>
    <t>投资24.38万元，1.改建水泥道路长151.95米，宽4米，厚0.18米，C25混凝土道路，607.8平方米;2.改建水泥道路长350.09米，宽6米，厚0.18米，C25混凝土道路，2100.54平方米;以上共计2708.34平方米。通过项目实施，便于597户群众出行，改善村内交通条件，提高村民生产生活质量，大大提高群众对巩固拓展脱贫攻坚成果工作满意度，助推乡村振兴。</t>
  </si>
  <si>
    <t>2024年滑县四间房镇前赵拐村道路硬化项目（第二批）</t>
  </si>
  <si>
    <t>四间房镇前赵拐村</t>
  </si>
  <si>
    <t>1.改建水泥道路长173.8米，宽6米，厚0.18米，C25混凝土道路，1042.8平方米;
2.改建水泥道路长297.01米，宽4米，厚0.18米，C25混凝土道路，1188.04平方米；
以上共计2230.84平方米。</t>
  </si>
  <si>
    <t>投资20.08万元，1.改建水泥道路长173.8米，宽6米，厚0.18米，C25混凝土道路，1042.8平方米;2.改建水泥道路长297.01米，宽4米，厚0.18米，C25混凝土道路，1188.04平方米；以上共计2230.84平方米。通过项目实施，便于220户群众出行，改善村内交通条件，提高村民生产生活质量，大大提高群众对巩固拓展脱贫攻坚成果工作满意度，助推乡村振兴。</t>
  </si>
  <si>
    <t>2024年滑县四间房镇唐尔庄村道路硬化项目</t>
  </si>
  <si>
    <t>四间房镇唐尔庄村</t>
  </si>
  <si>
    <t>1.新建水泥道路长10米，宽4米，厚0.18米，C25混凝土道路，40平方米;                            
2.新建水泥道路长14米，宽6米，厚0.18米，C25混凝土道路，84平方米;
以上共计124平方米。</t>
  </si>
  <si>
    <t>投资1.12万元，1.新建水泥道路长10米，宽4米，厚0.18米，C25混凝土道路，40平方米;2.新建水泥道路长14米，宽6米，厚0.18米，C25混凝土道路，84平方米;以上共计124平方米。通过项目实施，便于382户群众出行，改善村内交通条件，提高村民生产生活质量，大大提高群众对巩固拓展脱贫攻坚成果工作满意度，助推乡村振兴。</t>
  </si>
  <si>
    <t>2024年滑县四间房镇王三寨村道路硬化项目（第二批）</t>
  </si>
  <si>
    <t>四间房镇王三寨村</t>
  </si>
  <si>
    <t>改建水泥道路长297.76米，宽5米，厚0.18米，C25混凝土道路，1488.8平方米。</t>
  </si>
  <si>
    <t>投资13.4万元，改建水泥道路长297.76米，宽5米，厚0.18米，C25混凝土道路，1488.8平方米。通过项目实施，便于801户群众出行，改善村内交通条件，提高村民生产生活质量，大大提高群众对巩固拓展脱贫攻坚成果工作满意度，助推乡村振兴。</t>
  </si>
  <si>
    <t>2024年滑县瓦岗寨乡百尺口后街村道路硬化项目</t>
  </si>
  <si>
    <t>瓦岗寨乡百尺口后街村</t>
  </si>
  <si>
    <t>滑县投资集团有限公司、瓦岗寨乡人民政府</t>
  </si>
  <si>
    <t>1.新建水泥道路长553.17米，宽4米，厚0.18米，C25混凝土道路，2212.68平方米；
2.新建水泥道路长564.46米，宽4.5米，厚0.18米，C25混凝土道路，2540.07平方米；
3.改建水泥道路长800米，宽4米，厚0.18米，C25混凝土道路，3200平方米；
以上共计7952.75平方米。</t>
  </si>
  <si>
    <t>投资71.57万元，新建及改建水泥道路共计7952.75平方米。通过项目实施，便于722户群众出行，改善村内交通条件，提高村民生产生活质量，大大提高群众对巩固拓展脱贫攻坚成果工作满意度，助推乡村振兴。</t>
  </si>
  <si>
    <t>2024年滑县瓦岗寨乡耿庄村道路硬化项目</t>
  </si>
  <si>
    <t>瓦岗寨乡耿庄村</t>
  </si>
  <si>
    <t>新建水泥道路长115.54米，宽4米，厚0.18米，C25混凝土道路，462.16平方米。</t>
  </si>
  <si>
    <t>投资4.16万元，新建水泥道路长115.54米，宽4米，厚0.18米，C25混凝土道路，462.16平方米。通过项目实施，便于294户群众出行，改善村内交通条件，提高村民生产生活质量，大大提高群众对巩固拓展脱贫攻坚成果工作满意度，助推乡村振兴。</t>
  </si>
  <si>
    <t>2024年滑县瓦岗寨乡彭庄村道路硬化项目</t>
  </si>
  <si>
    <t>瓦岗寨乡彭庄村</t>
  </si>
  <si>
    <t>新建水泥道路长47.22米，宽4米，厚0.18米，C25混凝土道路，188.88平方米。</t>
  </si>
  <si>
    <t>投资1.7万元，新建水泥道路长47.22米，宽4米，厚0.18米，C25混凝土道路，188.88平方米。通过项目实施，便于426户群众出行，改善村内交通条件，提高村民生产生活质量，大大提高群众对巩固拓展脱贫攻坚成果工作满意度，助推乡村振兴。</t>
  </si>
  <si>
    <t>通过实施该项目，惠及脱贫户及监测户153户，改善该村人居环境，顺应广大农民过上美好生活的期待，建设生态宜居美丽乡村。</t>
  </si>
  <si>
    <t>2024年滑县瓦岗寨乡前百尺口村道路硬化项目（第二批）</t>
  </si>
  <si>
    <t>瓦岗寨乡前百尺口村</t>
  </si>
  <si>
    <t>新建水泥道路长460.24米，宽4米，厚0.18米，C25混凝土道路，1840.96平方米。</t>
  </si>
  <si>
    <t>投资16.57万元，新建水泥道路长460.24米，宽4米，厚0.18米，C25混凝土道路，1840.96平方米。通过项目实施，便于321户群众出行，改善村内交通条件，提高村民生产生活质量，大大提高群众对巩固拓展脱贫攻坚成果工作满意度，助推乡村振兴。</t>
  </si>
  <si>
    <t>2024年滑县瓦岗寨乡魏庄村道路硬化项目</t>
  </si>
  <si>
    <t>瓦岗寨乡魏庄村</t>
  </si>
  <si>
    <t>新建水泥道路长280米，宽4米，厚0.18米，C25混凝土道路，1120平方米。</t>
  </si>
  <si>
    <t>投资10.08万元，新建水泥道路长280米，宽4米，厚0.18米，C25混凝土道路，1120平方米。通过项目实施，便于234户群众出行，改善村内交通条件，提高村民生产生活质量，大大提高群众对巩固拓展脱贫攻坚成果工作满意度，助推乡村振兴。</t>
  </si>
  <si>
    <t>2024年滑县瓦岗寨乡西大操村道路硬化项目</t>
  </si>
  <si>
    <t>瓦岗寨乡西大操村</t>
  </si>
  <si>
    <t>改建水泥道路长132米，宽4米，厚0.18米，C25混凝土道路，528平方米。</t>
  </si>
  <si>
    <t>投资4.75万元，改建水泥道路长132米，宽4米，厚0.18米，C25混凝土道路，528平方米。通过项目实施，便于228户群众出行，改善村内交通条件，提高村民生产生活质量，大大提高群众对巩固拓展脱贫攻坚成果工作满意度，助推乡村振兴。</t>
  </si>
  <si>
    <t>2024年滑县瓦岗寨乡原东村道路硬化项目</t>
  </si>
  <si>
    <t>瓦岗寨乡原东村</t>
  </si>
  <si>
    <t>新建水泥道路长289米，宽4米，厚0.18米，C25混凝土道路，1156平方米。</t>
  </si>
  <si>
    <t>投资10.4万元，新建水泥道路长289米，宽4米，厚0.18米，C25混凝土道路，1156平方米。通过项目实施，便于423户群众出行，改善村内交通条件，提高村民生产生活质量，大大提高群众对巩固拓展脱贫攻坚成果工作满意度，助推乡村振兴。</t>
  </si>
  <si>
    <t>2024年滑县瓦岗寨乡原西村道路硬化项目（第二批）</t>
  </si>
  <si>
    <t>瓦岗寨乡原西村</t>
  </si>
  <si>
    <t>1.新建水泥道路长435米，宽4米，厚0.18米，C25混凝土道路，1740平方米；
2.新建水泥道路长243米，宽5米，厚0.18米，C25混凝土道路，1215平方米；
3.改建水泥道路长191米，宽4米，厚0.18米，C25混凝土道路，764平方米；
以上共计3719平方米。</t>
  </si>
  <si>
    <t>投资33.47万元，新建及改建水泥道路共计3719平方米。通过项目实施，便于431户群众出行，改善村内交通条件，提高村民生产生活质量，大大提高群众对巩固拓展脱贫攻坚成果工作满意度，助推乡村振兴。</t>
  </si>
  <si>
    <t>2024年滑县瓦岗寨乡周道村道路硬化项目</t>
  </si>
  <si>
    <t>瓦岗寨乡周道村</t>
  </si>
  <si>
    <t>改建水泥道路长146米，宽4米，厚0.18米，C25混凝土道路，584平方米。</t>
  </si>
  <si>
    <t>投资5.26万元，改建水泥道路长146米，宽4米，厚0.18米，C25混凝土道路，584平方米。通过项目实施，便于773户群众出行，改善村内交通条件，提高村民生产生活质量，大大提高群众对巩固拓展脱贫攻坚成果工作满意度，助推乡村振兴。</t>
  </si>
  <si>
    <t>2024年滑县万古镇凤亭村道路硬化项目</t>
  </si>
  <si>
    <t>万古镇凤亭村</t>
  </si>
  <si>
    <t>滑县投资集团有限公司、万古镇人民政府</t>
  </si>
  <si>
    <t>改建水泥道路长251米,宽5米,厚0.18米,C25混凝土道路,1255平方米。</t>
  </si>
  <si>
    <t>投资11.3万元，改建水泥道路长251米,宽5米,厚0.18米,C25混凝土道路,共计1255平方米。通过项目实施，便于842户群众出行，改善村内交通条件，提高村民生产生活质量，大大提高群众对巩固拓展脱贫攻坚成果工作满意度，助推乡村振兴。</t>
  </si>
  <si>
    <t>通过实施该项目，惠及脱贫户及监测户45户，改善该村人居环境，顺应广大农民过上美好生活的期待，建设生态宜居美丽乡村。</t>
  </si>
  <si>
    <t>2024年滑县万古镇郭庄村道路硬化项目</t>
  </si>
  <si>
    <t>万古镇郭庄村</t>
  </si>
  <si>
    <t>1.改建水泥道路长240米，宽5米，厚0.18米，C25混凝土道路，1200平方米；
2.改建水泥道路长78米，宽4米，厚0.18米，C25混凝土道路，312平方米；
以上共计1512平方米。</t>
  </si>
  <si>
    <t>投资13.61万元，1.改建水泥道路长240米，宽5米，厚0.18米，C25混凝土道路，1200平方米。2.改建水泥道路长78米，宽4米，厚0.18米，C25混凝土道路，312平方米。以上共计1512平方米。通过项目实施，便于514户群众出行，改善村内交通条件，提高村民生产生活质量，大大提高群众对巩固拓展脱贫攻坚成果工作满意度，助推乡村振兴。</t>
  </si>
  <si>
    <t>2024年滑县万古镇刘营村道路硬化项目</t>
  </si>
  <si>
    <t>万古镇刘营村</t>
  </si>
  <si>
    <t>1、改建水泥道路长785.3米，宽4.5米，厚0.18米，C25混凝土道路，3533.85平方米;
2、改建水泥道路长40米，宽4米，厚0.18米，C25混凝土道路，160平方米;
3、改建水泥道路长45米，宽5米，厚0.18米，C25混凝土道路，225平方米;
以上共计3918.85平方米。</t>
  </si>
  <si>
    <t>投资35.27万元，1、改建水泥道路长785.3米，宽4.5米，厚0.18米，C25混凝土道路，3533.85平方米;2、改建水泥道路长40米，宽4米，厚0.18米，C25混凝土道路，160平方米;3、改建水泥道路长45米，宽5米，厚0.18米，C25混凝土道路，225平方米;以上共计3918.85平方米。以上共计4550平方米。通过项目实施，便于343户群众出行，改善村内交通条件，提高村民生产生活质量，大大提高群众对巩固拓展脱贫攻坚成果工作满意度，助推乡村振兴。</t>
  </si>
  <si>
    <t>2024年滑县万古镇寺台村道路硬化项目</t>
  </si>
  <si>
    <t>万古镇寺台村</t>
  </si>
  <si>
    <t>改建水泥道路长872米,宽4.5米,厚0.18米,C25混凝土道路,3924平方米。</t>
  </si>
  <si>
    <t>投资35.32万元，改建水泥道路长872米,宽4.5米,厚0.18米,C25混凝土道路,3924平方米。通过项目实施，便于1164户群众出行，改善村内交通条件，提高村民生产生活质量，大大提高群众对巩固拓展脱贫攻坚成果工作满意度，助推乡村振兴。</t>
  </si>
  <si>
    <t>通过实施该项目，惠及脱贫户及监测户152户，改善该村人居环境，顺应广大农民过上美好生活的期待，建设生态宜居美丽乡村。</t>
  </si>
  <si>
    <t>2024年滑县万古镇西九营村道路硬化项目</t>
  </si>
  <si>
    <t>万古镇西九营村</t>
  </si>
  <si>
    <t>1、改建水泥道路长211米，宽5米，厚0.18米，C25混凝土道路，1055平方米;
2、改建水泥道路长233米，宽4.5米，厚0.18米，C25混凝土道路，1048.5平方米;
以上共计2103.5平方米。</t>
  </si>
  <si>
    <t>投资18.93万元，1、改建水泥道路长211米，宽5米，厚0.18米，C25混凝土道路，1055平方米;2、改建水泥道路长233米，宽4.5米，厚0.18米，C25混凝土道路，1048.5平方米;以上共计2103.5平方米。通过项目实施，便于565户群众出行，改善村内交通条件，提高村民生产生活质量，大大提高群众对巩固拓展脱贫攻坚成果工作满意度，助推乡村振兴。</t>
  </si>
  <si>
    <t>2024年滑县万古镇张庄村道路硬化项目</t>
  </si>
  <si>
    <t>万古镇张庄村</t>
  </si>
  <si>
    <t>1、改建水泥道路长63米，宽5米，厚0.18米，C25混凝土道路，315平方米;
2、改建水泥道路长109米，宽4米，厚0.18米，C25混凝土道路，436平方米;
以上共计751平方米。</t>
  </si>
  <si>
    <t>投资6.76万元，1、改建水泥道路长63米，宽5米，厚0.18米，C25混凝土道路，315平方米;2、改建水泥道路长109米，宽4米，厚0.18米，C25混凝土道路，436平方米;以上共计751平方米。通过项目实施，便于440户群众出行，改善村内交通条件，提高村民生产生活质量，大大提高群众对巩固拓展脱贫攻坚成果工作满意度，助推乡村振兴。</t>
  </si>
  <si>
    <t>2024年滑县万古镇中妹村道路硬化项目</t>
  </si>
  <si>
    <t>万古镇中妹村</t>
  </si>
  <si>
    <t>新建水泥道路长121米,宽4米,厚0.18米,C25混凝土道路,484平方米。</t>
  </si>
  <si>
    <t>投资4.36万元，新建水泥道路长121米,宽4米,厚0.18米,C25混凝土道路,484平方米。通过项目实施，便于646户群众出行，改善村内交通条件，提高村民生产生活质量，大大提高群众对巩固拓展脱贫攻坚成果工作满意度，助推乡村振兴。</t>
  </si>
  <si>
    <t>2024年滑县万古镇忠厚村道路硬化项目</t>
  </si>
  <si>
    <t>万古镇忠厚村</t>
  </si>
  <si>
    <t>1、改建水泥道路长122米，宽4米，厚0.18米，C25混凝土道路，488平方米；
2、改建水泥道路长221米，宽5米，厚0.18米，C25混凝土道路，1105平方米；
以上共计1593平方米。</t>
  </si>
  <si>
    <t>投资14.34万元，1、改建水泥道路长122米，宽4米，厚0.18米，C25混凝土道路，488平方米；2、改建水泥道路长221米，宽5米，厚0.18米，C25混凝土道路，1105平方米；以上共计1593平方米。通过项目实施，便于1069户群众出行，改善村内交通条件，提高村民生产生活质量，大大提高群众对巩固拓展脱贫攻坚成果工作满意度，助推乡村振兴。</t>
  </si>
  <si>
    <t>2024年滑县王庄镇北草滩村道路硬化项目</t>
  </si>
  <si>
    <t>王庄镇北草滩村</t>
  </si>
  <si>
    <t>滑县投资集团有限公司、王庄镇人民政府</t>
  </si>
  <si>
    <t>1.改建水泥道路长326米，宽4米，厚0.18米，C25混凝土道路，1304平方米;
2.改建水泥道路长273米，宽5米，厚0.18米，C25混凝土道路，1365平方米;
以上共计2669平方米。</t>
  </si>
  <si>
    <t>投资24.02万元，1.改建水泥道路长326米，宽4米，厚0.18米，C25混凝土道路，1304平方米;2.改建水泥道路长273米，宽5米，厚0.18米，C25混凝土道路，1365平方米;以上共计2669平方米。通过项目实施，便于401户群众出行，改善村内交通条件，提高村民生产生活质量，大大提高群众对巩固拓展脱贫攻坚成果工作满意度，助推乡村振兴。</t>
  </si>
  <si>
    <t>2024年滑县王庄镇柴郎柳村道路硬化项目（第二批）</t>
  </si>
  <si>
    <t>王庄镇柴郎柳村</t>
  </si>
  <si>
    <t>改建水泥道路长330米，宽4米，厚0.18米，C25混凝土道路，1320平方米。</t>
  </si>
  <si>
    <t>投资11.88万元，改建水泥道路长330米，宽4米，厚0.18米，C25混凝土道路，1320平方米。通过项目实施，便于360户群众出行，改善村内交通条件，提高村民生产生活质量，大大提高群众对巩固拓展脱贫攻坚成果工作满意度，助推乡村振兴。</t>
  </si>
  <si>
    <t>2024年滑县王庄镇大柳树村道路硬化项目</t>
  </si>
  <si>
    <t>王庄镇大柳树村</t>
  </si>
  <si>
    <t>改建水泥道路长997米，宽5米，厚0.18米，C25混凝土道路，4985平方米。</t>
  </si>
  <si>
    <t>投资44.87万元，改建水泥道路长997米，宽5米，厚0.18米，C25混凝土道路，4985平方米。通过项目实施，便于590户群众出行，改善村内交通条件，提高村民生产生活质量，大大提高群众对巩固拓展脱贫攻坚成果工作满意度，助推乡村振兴。</t>
  </si>
  <si>
    <t>通过实施该项目，惠及脱贫户及监测户131户，改善该村人居环境，顺应广大农民过上美好生活的期待，建设生态宜居美丽乡村。</t>
  </si>
  <si>
    <t>2024年滑县王庄镇东申寨村道路硬化项目（第二批）</t>
  </si>
  <si>
    <t>王庄镇东申寨村</t>
  </si>
  <si>
    <t>改建水泥道路长733米，宽4米，厚0.18米，C25混凝土道路，2932平方米。</t>
  </si>
  <si>
    <t>投资26.39万元，改建水泥道路长733米，宽4米，厚0.18米，C25混凝土道路，2932平方米。通过项目实施，便于401户群众出行，改善村内交通条件，提高村民生产生活质量，大大提高群众对巩固拓展脱贫攻坚成果工作满意度，助推乡村振兴。</t>
  </si>
  <si>
    <t>2024年滑县王庄镇高郎柳村道路硬化项目</t>
  </si>
  <si>
    <t>王庄镇高郎柳村</t>
  </si>
  <si>
    <t>1.改建水泥道路长110米，宽4米，厚0.18米，C25混凝土道路，440平方米;
2.改建水泥道路长110米，宽5米，厚0.18米，C25混凝土道路，550平方米；
以上共计990平方米。</t>
  </si>
  <si>
    <t>投资8.91万元，1.改建水泥道路长110米，宽4米，厚0.18米，C25混凝土道路，440平方米;2.改建水泥道路长110米，宽5米，厚0.18米，C25混凝土道路，550平方米；以上共计990平方米。通过项目实施，便于555户群众出行，我村村内一到汛期积水严重，此项目的完成对提高村民生产生活质量，大大提高群众对巩固拓展脱贫攻坚成果工作满意度，助推乡村振兴。</t>
  </si>
  <si>
    <t>通过实施该项目，惠及脱贫户及监测户34户，改善该村群众在汛期的出行方便，顺应广大农民过上美好生活的期待，建设生态宜居美丽乡村。</t>
  </si>
  <si>
    <t>2024年滑县王庄镇后邢村道路硬化项目</t>
  </si>
  <si>
    <t>王庄镇后邢村</t>
  </si>
  <si>
    <t>改建水泥道路长300米，宽5米，厚0.18米，C25混凝土道路，1500平方米。</t>
  </si>
  <si>
    <t>投资13.5万元，改建水泥道路长300米，宽5米，厚0.18米，C25混凝土道路，1500平方米。通过项目实施，便于561户群众出行，改善村内交通条件，提高村民生产生活质量，大大提高群众对巩固拓展脱贫攻坚成果工作满意度，助推乡村振兴。</t>
  </si>
  <si>
    <t>2024年滑县王庄镇刘草滩村道路硬化项目</t>
  </si>
  <si>
    <t>王庄镇刘草滩村</t>
  </si>
  <si>
    <t>改建水泥道路长564米，宽4米，厚0.18米，C25混凝土道路，2256平方米。</t>
  </si>
  <si>
    <t>投资20.3万元改建水泥道路长564米，宽4米，厚0.18米，C25混凝土道路，2256平方米。通过项目实施，便于614户群众出行，改善村内交通条件，提高村民生产生活质量，大大提高群众对巩固拓展脱贫攻坚成果工作满意度，助推乡村振兴。</t>
  </si>
  <si>
    <t>2024年滑县王庄镇前王庄村道路硬化项目（第二批）</t>
  </si>
  <si>
    <t>王庄镇前王庄村</t>
  </si>
  <si>
    <t>改建水泥道路长660米，宽5米，厚0.18米，C25混凝土道路，3300平方米。</t>
  </si>
  <si>
    <t>投资29.7万元，改建水泥道路长660米，宽5米，厚0.18米，C25混凝土道路，3300平方米。通过项目实施，便于561户群众出行，改善村内交通条件，提高村民生产生活质量，大大提高群众对巩固拓展脱贫攻坚成果工作满意度，助推乡村振兴。</t>
  </si>
  <si>
    <t>2024年滑县王庄镇前邢村道路硬化项目</t>
  </si>
  <si>
    <t>王庄镇前邢村</t>
  </si>
  <si>
    <t>1.改建水泥道路长250米，宽4米，厚0.18米，C25混凝土道路，1000平方米；
2.改建水泥道路长215米，宽6米，厚0.18米，C25混凝土道路，1290平方米；
以上共计2290平方米。</t>
  </si>
  <si>
    <t>投资20.61万元，改建水泥道路2290平方米。通过项目实施，便于777户群众出行，改善村内交通条件，提高村民生产生活质量，大大提高群众对巩固拓展脱贫攻坚成果工作满意度，助推乡村振兴。</t>
  </si>
  <si>
    <t>2024年滑县王庄镇沙店北街村道路硬化项目</t>
  </si>
  <si>
    <t>王庄镇沙店北街村</t>
  </si>
  <si>
    <t>改建水泥道路长353米，宽5米，厚0.18米，C25混凝土道路，1765平方米。</t>
  </si>
  <si>
    <t>投资15.89万元，改建水泥道路长353米，宽5米，厚0.18米，C25混凝土道路，1765平方米。通过项目实施，便于461户群众出行，改善村内交通条件，提高村民生产生活质量，大大提高群众对巩固拓展脱贫攻坚成果工作满意度，助推乡村振兴。</t>
  </si>
  <si>
    <t>2024年滑县王庄镇西沙店村道路硬化项目（第二批）</t>
  </si>
  <si>
    <t>王庄镇西沙店村</t>
  </si>
  <si>
    <t>1.改建水泥道路长600米，宽5米，厚0.18米，C25混凝土道路，3000平方米;
2.改建水泥道路长40米，宽4米，厚0.18米，C25混凝土道路，160平方米;
以上共计3160平方米。</t>
  </si>
  <si>
    <t>投资28.44万元，1.改建水泥道路长600米，宽5米，厚0.18米，C25混凝土道路，3000平方米;2.改建水泥道路长40米，宽4米，厚0.18米，C25混凝土道路，160平方米;以上共计3160平方米。通过项目实施，便于430户群众出行，改善村内交通条件，提高村民生产生活质量，大大提高群众对巩固拓展脱贫攻坚成果工作满意度，助推乡村振兴。</t>
  </si>
  <si>
    <t>2024年滑县王庄镇西申寨村道路硬化项目（第二批）</t>
  </si>
  <si>
    <t>王庄镇西申寨村</t>
  </si>
  <si>
    <t>改建水泥道路长225米，宽4米，厚0.18米，C25混凝土道路，900平方米。</t>
  </si>
  <si>
    <t>投资8.1万元，改建水泥道路长225米，宽4米，厚0.18米，C25混凝土道路，900平方米。通过项目实施，便于569户群众出行，改善村内交通条件，提高村民生产生活质量，大大提高群众对巩固拓展脱贫攻坚成果工作满意度，助推乡村振兴。</t>
  </si>
  <si>
    <t>2024年滑县王庄镇新集村道路硬化项目</t>
  </si>
  <si>
    <t>王庄镇新集村</t>
  </si>
  <si>
    <t>改建水泥道路长597米，宽4米，厚0.18米，C25混凝土道路，2388平方米。</t>
  </si>
  <si>
    <t>投资21.49万元，改建水泥道路长597米，宽4米，厚0.18米，C25混凝土道路，2388平方米。通过项目实施，便于1053户群众出行，改善村内交通条件，提高村民生产生活质量，大大提高群众对巩固拓展脱贫攻坚成果工作满意度，助推乡村振兴。</t>
  </si>
  <si>
    <t>2024年滑县小铺乡常家庄村道路硬化项目</t>
  </si>
  <si>
    <t>小铺乡常家庄村</t>
  </si>
  <si>
    <t>滑县投资集团有限公司、小铺乡人民政府</t>
  </si>
  <si>
    <t>改建水泥道路长150米，宽5米，厚0.18米，C25混凝土道路，600平方米。</t>
  </si>
  <si>
    <t>投资5.4万元，改建水泥道路长150米，宽5米，厚0.18米，C25混凝土道路，600平方米。通过项目实施，便于565户群众出行，改善村内交通条件，提高村民生产生活质量，大大提高群众对巩固拓展脱贫攻坚成果工作满意度，助推乡村振兴。</t>
  </si>
  <si>
    <t>2024年滑县小铺乡大武庄村道路硬化项目（第二批）</t>
  </si>
  <si>
    <t>小铺乡大武庄村</t>
  </si>
  <si>
    <t>改建水泥道路长270米，宽4米，厚0.18米，C25混凝土道路，1080平方米。</t>
  </si>
  <si>
    <t>投资9.72万元，改建水泥道路长270米，宽4米，厚0.18米，C25混凝土道路，1080平方米。通过项目实施，便于534户群众出行，改善村内交通条件，提高村民生产生活质量，大大提高群众对巩固拓展脱贫攻坚成果工作满意度，助推乡村振兴。</t>
  </si>
  <si>
    <t>2024年滑县小铺乡大张庄村道路硬化项目</t>
  </si>
  <si>
    <t>小铺乡大张庄村</t>
  </si>
  <si>
    <t>1.改建水泥道路长178米，宽5米，厚0.18米，C25混凝土道路，890平方米;
2.改建水泥道路长212米，宽4米，厚0.18米，C25混凝土道路，848平方米;
3.改建水泥道路长265米，宽4米，厚0.18米，C25混凝土道路，1060平方米；
共计2798平方米。</t>
  </si>
  <si>
    <t>投资25.18万元，改建水泥道路2798平方米。通过项目实施，便于255户群众出行，改善村内交通条件，提高村民生产生活质量，大大提高群众对巩固拓展脱贫攻坚成果工作满意度，助推乡村振兴。</t>
  </si>
  <si>
    <t>2024年滑县小铺乡董村道路硬化项目</t>
  </si>
  <si>
    <t>小铺乡董村</t>
  </si>
  <si>
    <t>改建水泥道路长251米，宽4米，厚0.18米，C25混凝土道路，1004平方米。</t>
  </si>
  <si>
    <t>投资9.04万元，改建水泥道路长251米，宽4米，厚0.18米，C25混凝土道路，1004平方米。通过项目实施，便于255户群众出行，改善村内交通条件，提高村民生产生活质量，大大提高群众对巩固拓展脱贫攻坚成果工作满意度，助推乡村振兴。</t>
  </si>
  <si>
    <t>2024年滑县小铺乡关店村道路硬化项目</t>
  </si>
  <si>
    <t>小铺乡关店村</t>
  </si>
  <si>
    <t>1.改建水泥道路长465米，宽4米，厚0.18米，C25混凝土道路，1860平方米；
2.改建水泥道路长351米，宽5米，厚0.18米，C25混凝土道路，1755平方米；
以上共计3615平方米。</t>
  </si>
  <si>
    <t>投资32.54万元，改建水泥道路3615平方米。通过项目实施，便于629户群众出行，改善村内交通条件，提高村民生产生活质量，大大提高群众对巩固拓展脱贫攻坚成果工作满意度，助推乡村振兴。</t>
  </si>
  <si>
    <t>2024年滑县小铺乡胡营村道路硬化项目（第二批）</t>
  </si>
  <si>
    <t>小铺乡胡营村</t>
  </si>
  <si>
    <t>改建水泥道路长110米，宽4米，厚0.18米，C25混凝土道路，440平方米。</t>
  </si>
  <si>
    <t>投资3.96万元，改建水泥道路长110米，宽4米，厚0.18米，C25混凝土道路，440平方米。通过项目实施，便于635户群众出行，改善村内交通条件，提高村民生产生活质量，大大提高群众对巩固拓展脱贫攻坚成果工作满意度，助推乡村振兴。</t>
  </si>
  <si>
    <t>2024年滑县小铺乡姜庄村道路硬化项目（第二批）</t>
  </si>
  <si>
    <t>小铺乡姜庄村</t>
  </si>
  <si>
    <t>1.改建水泥道路长180米，宽5米，厚0.18米，C25混凝土道路，900平方米;
2.改建水泥道路长84米，宽4.5米，厚0.18米，C25混凝土道路，378平方米;
共计1278平方米。</t>
  </si>
  <si>
    <t>投资11.5万元，1.改建水泥道路长180米，宽5米，厚0.18米，C25混凝土道路，900平方米;2.改建水泥道路长84米，宽4.5米，厚0.18米，C25混凝土道路，378平方米;共计1278平方米。通过项目实施，便于336户群众出行，改善村内交通条件，提高村民生产生活质量，大大提高群众对巩固拓展脱贫攻坚成果工作满意度，助推乡村振兴。</t>
  </si>
  <si>
    <t>2024年滑县小铺乡界河路村道路硬化项目</t>
  </si>
  <si>
    <t>小铺乡界河路村</t>
  </si>
  <si>
    <t>改建水泥道路长48米，宽4米，厚0.18米，C25混凝土道路，192平方米。</t>
  </si>
  <si>
    <t>投资1.73万元，改建水泥道路长48米，宽4米，厚0.18米，C25混凝土道路，192平方米。通过项目实施，便于586户群众出行，改善村内交通条件，提高村民生产生活质量，大大提高群众对巩固拓展脱贫攻坚成果工作满意度，助推乡村振兴。</t>
  </si>
  <si>
    <t>2024年滑县小铺乡牛家庄村道路硬化项目</t>
  </si>
  <si>
    <t>小铺乡牛家庄村</t>
  </si>
  <si>
    <t>改建水泥道路长159米，宽4米，厚0.18米，C25混凝土道路，636平方米。</t>
  </si>
  <si>
    <t>投资5.72万元，改建水泥道路长159米，宽4米，厚0.18米，C25混凝土道路，636平方米。通过项目实施，便于246户群众出行，改善村内交通条件，提高村民生产生活质量，大大提高群众对巩固拓展脱贫攻坚成果工作满意度，助推乡村振兴。</t>
  </si>
  <si>
    <t>2024年滑县小铺乡小铺村道路硬化项目（第二批）</t>
  </si>
  <si>
    <t>小铺乡小铺村</t>
  </si>
  <si>
    <t>改建水泥道路长234米，宽4米，厚0.18米，C25混凝土道路，936平方米。</t>
  </si>
  <si>
    <t>投资8.42万元，改建水泥道路长234米，宽4米，厚0.18米，C25混凝土道路，936平方米。通过项目实施，便于1051户群众出行，改善村内交通条件，提高村民生产生活质量，大大提高群众对巩固拓展脱贫攻坚成果工作满意度，助推乡村振兴。</t>
  </si>
  <si>
    <t>通过实施该项目，惠及脱贫户及监测户39户，改善该村人居环境，顺应广大农民过上美好生活的期待，建设生态宜居美丽乡村。</t>
  </si>
  <si>
    <t>2024年滑县小铺乡小武庄村道路硬化项目</t>
  </si>
  <si>
    <t>小铺乡小武庄村</t>
  </si>
  <si>
    <t>改建水泥道路长53米，宽4米，厚0.18米，C25混凝土道路，212平方米。</t>
  </si>
  <si>
    <t>投资1.91万元，改建水泥道路长53米，宽4米，厚0.18米，C25混凝土道路，212平方米。通过项目实施，便于502户群众出行，改善村内交通条件，提高村民生产生活质量，大大提高群众对巩固拓展脱贫攻坚成果工作满意度，助推乡村振兴。</t>
  </si>
  <si>
    <t>2024年滑县小铺乡新庄村道路硬化项目</t>
  </si>
  <si>
    <t>小铺乡新庄村</t>
  </si>
  <si>
    <t>新建水泥道路长47米，宽4米，厚0.18米，C25混凝土道路，188平方米。</t>
  </si>
  <si>
    <t>投资1.69万元，新建水泥道路长47米，宽4米，厚0.18米，C25混凝土道路，188平方米。通过项目实施，便于322户群众出行，改善村内交通条件，提高村民生产生活质量，大大提高群众对巩固拓展脱贫攻坚成果工作满意度，助推乡村振兴。</t>
  </si>
  <si>
    <t>2024年滑县小铺乡许庄村道路硬化项目</t>
  </si>
  <si>
    <t>小铺乡许庄村</t>
  </si>
  <si>
    <t>改建水泥道路长204米，宽4米，厚0.18米，C25混凝土道路，816平方米。</t>
  </si>
  <si>
    <t>投资7.34万元，改建水泥道路长204米，宽4米，厚0.18米，C25混凝土道路，816平方米。通过项目实施，便于803户群众出行，改善村内交通条件，提高村民生产生活质量，大大提高群众对巩固拓展脱贫攻坚成果工作满意度，助推乡村振兴。</t>
  </si>
  <si>
    <t>2024年滑县枣村乡八里铺村道路硬化项目（第二批）</t>
  </si>
  <si>
    <t>枣村乡八里铺村</t>
  </si>
  <si>
    <t>滑县投资集团有限公司、枣村乡人民政府</t>
  </si>
  <si>
    <t>改建水泥道路长532米，宽5米，厚0.18米，C25混凝土道路，共计2660平方米。</t>
  </si>
  <si>
    <t>投资23.94万元，改建水泥道路长532米，宽5米，厚0.18米，C25混凝土道路，共计2660平方米。通过项目实施，便于153户群众出行，改善村内交通条件，提高村民生产生活质量，大大提高群众对巩固拓展脱贫攻坚成果工作满意度，助推乡村振兴。</t>
  </si>
  <si>
    <t>2024年滑县枣村乡北耿庄村道路硬化项目（第二批）</t>
  </si>
  <si>
    <t>枣村乡北耿庄村</t>
  </si>
  <si>
    <t>改建水泥道路长264.13米，宽6米，厚0.18米，C25混凝土道路，1584.78平方米。</t>
  </si>
  <si>
    <t>投资14.26万元，改建水泥道路长264.13米，宽6米，厚0.18米，C25混凝土道路，1584.78平方米。通过项目实施，便于213户群众出行，改善村内交通条件，提高村民生产生活质量，大大提高群众对巩固拓展脱贫攻坚成果工作满意度，助推乡村振兴。</t>
  </si>
  <si>
    <t>通过实施该项目，惠及脱贫户及监测户2户，改善该村人居环境，顺应广大农民过上美好生活的期待，建设生态宜居美丽乡村。</t>
  </si>
  <si>
    <t>2024年滑县枣村乡北马庄村道路硬化项目（第二批）</t>
  </si>
  <si>
    <t>枣村乡北马庄村</t>
  </si>
  <si>
    <t>1.改建水泥道路长47.34米，宽4.5米，厚0.18米，C25混凝土道路，213.03平方米；
2.改建水泥道路长369.34米，宽6米，厚0.18米，C25混凝土道路，2216.04平方米；
以上共计2429.07平方米。</t>
  </si>
  <si>
    <t>投资21.86万元，1.改建水泥道路长47.34米，宽4.5米，厚0.18米，C25混凝土道路，213.03平方米；2.改建水泥道路长369.34米，宽6米，厚0.18米，C25混凝土道路，2216.04平方米；以上共计2429.07平方米。通过项目实施，便于267户群众出行，改善村内交通条件，提高村民生产生活质量，大大提高群众对巩固拓展脱贫攻坚成果工作满意度，助推乡村振兴。</t>
  </si>
  <si>
    <t>2024年滑县枣村乡东徐营村道路硬化项目</t>
  </si>
  <si>
    <t>枣村乡东徐营村</t>
  </si>
  <si>
    <t>1.改建水泥路长340米，宽6米，厚0.18米，C25混凝土道路，2040平方米；
2.改建水泥路长170米，宽4米，厚0.18米，C25混凝土道路，680平方米；
以上共计2720平方米</t>
  </si>
  <si>
    <t>投资24.48万元，1.改建水泥路长340米，宽6米，厚0.18米，C25混凝土道路，2040平方米；2.改建水泥路长170米，宽4米，厚0.18米，C25混凝土道路，680平方米；以上共计2720平方米通过项目实施，便于412户群众出行，改善村内交通条件，提高村民生产生活质量，大大提高群众对巩固拓展脱贫攻坚成果工作满意度，助推乡村振兴。</t>
  </si>
  <si>
    <t>通过实施该项目，惠及脱贫户及监测户88户，改善该村人居环境，顺应广大农民过上美好生活的期待，建设生态宜居美丽乡村。</t>
  </si>
  <si>
    <t>2024年滑县枣村乡冯庄村道路硬化项目</t>
  </si>
  <si>
    <t>枣村乡冯庄村</t>
  </si>
  <si>
    <t>改建水泥道路长936米.宽4米，厚0.18米，C25混凝土道路，3744平方米。</t>
  </si>
  <si>
    <t>投资33.7万元，改建水泥道路长936米.宽4米，厚0.18米，C25混凝土道路，3744平方米。通过项目实施，便于213户群众出行，改善村内交通条件，提高村民生产生活质量，大大提高群众对巩固拓展脱贫攻坚成果工作满意度，助推乡村振兴。</t>
  </si>
  <si>
    <t>通过实施该项目，惠及脱贫户及监测户123户，改善该村人居环境，顺应广大农民过上美好生活的期待，建设生态宜居美丽乡村。</t>
  </si>
  <si>
    <t>2024年滑县枣村乡井庄村道路硬化项目</t>
  </si>
  <si>
    <t>枣村乡井庄村</t>
  </si>
  <si>
    <t>改建水泥道路长173米，宽4米，厚0.18米，C25混凝土道路，692平方米。</t>
  </si>
  <si>
    <t>投资6.23万元，改建水泥道路长173米，宽4米，厚0.18米，C25混凝土道路，692平方米。通过项目实施，便于392户群众出行，改善村内交通条件，提高村民生产生活质量，大大提高群众对巩固拓展脱贫攻坚成果工作满意度，助推乡村振兴。</t>
  </si>
  <si>
    <t>2024年滑县枣村乡牛庄村道路硬化项目</t>
  </si>
  <si>
    <t>枣村乡牛庄村</t>
  </si>
  <si>
    <t>新建水泥道路长516.15米，宽4米，厚0.18米，C25混凝土道路，2064.6平方米。</t>
  </si>
  <si>
    <t>投资18.58万元，新建水泥道路长516.15米，宽4米，厚0.18米，C25混凝土道路，2064.6平方米。通过项目实施，便于685户群众出行，改善村内交通条件，提高村民生产生活质量，大大提高群众对巩固拓展脱贫攻坚成果工作满意度，助推乡村振兴。</t>
  </si>
  <si>
    <t>2024年滑县枣村乡宋林村道路硬化项目（第二批）</t>
  </si>
  <si>
    <t>枣村乡宋林村</t>
  </si>
  <si>
    <t>改建水泥路长1336.95米，宽6米，厚0.18米，C25混凝土道路，8021.7平方米。</t>
  </si>
  <si>
    <t>投资72.2万元，改建水泥路长1336.95米，宽6米，厚0.18米，C25混凝土道路，8021.7平方米。通过项目实施，便于423户群众出行，改善村内交通条件，提高村民生产生活质量，大大提高群众对巩固拓展脱贫攻坚成果工作满意度，助推乡村振兴。</t>
  </si>
  <si>
    <t>2024年滑县枣村乡西徐营村道路硬化项目（第二批）</t>
  </si>
  <si>
    <t>枣村乡西徐营村</t>
  </si>
  <si>
    <t>1.新建水泥道路长80.88米，宽4米，厚0.18米，C25混凝土道路，323.52平方米；
2.改建水泥道路长172.67米，宽4米，厚0.18米，C25混凝土道路，690.68平方米；
以上共计1014.2平方米。</t>
  </si>
  <si>
    <t>投资9.13万元，1.新建水泥道路长80.88米，宽4米，厚0.18米，C25混凝土道路，323.52平方米；2.改建水泥道路长172.67米，宽4米，厚0.18米，C25混凝土道路，690.68平方米；以上共计1014.2平方米。通过项目实施，便于294户群众出行，改善村内交通条件，提高村民生产生活质量，大大提高群众对巩固拓展脱贫攻坚成果工作满意度，助推乡村振兴。</t>
  </si>
  <si>
    <t>2024年滑县枣村乡小营村道路硬化项目</t>
  </si>
  <si>
    <t>枣村乡小营村</t>
  </si>
  <si>
    <t>1.新建水泥道路长188米，宽4米，厚0.18米，C25混凝土道路，752平方米;
2.新建水泥道路长50米，宽5米，厚0.18米，C25混凝土道路，250平方米；      
以上共计1002平方米。</t>
  </si>
  <si>
    <t>投资9.02万元，1.新建水泥道路长188米，宽4米，厚0.18米，C25混凝土道路，752平方米;2.新建水泥道路长50米，宽5米，厚0.18米，C25混凝土道路，250平方米；以上共计1002平方米。通过项目实施，便于132户群众出行，改善村内交通条件，提高村民生产生活质量，大大提高群众对巩固拓展脱贫攻坚成果工作满意度，助推乡村振兴。</t>
  </si>
  <si>
    <t>2024年滑县枣村乡袁营村道路硬化项目</t>
  </si>
  <si>
    <t>枣村乡袁营村</t>
  </si>
  <si>
    <t>1.改建水泥道路长80.49米，宽4米，厚0.18米，C25混凝土道路，321.96平方米；
2.改建水泥道路长239.25米，宽5米，厚0.18米，C25混凝土道路，1196.25平方米；
以上共计1518.21平方米。</t>
  </si>
  <si>
    <t>投资13.66万元，1.改建水泥道路长80.49米，宽4米，厚0.18米，C25混凝土道路，321.96平方米；2.改建水泥道路长239.25米，宽5米，厚0.18米，C25混凝土道路，1196.25平方米；以上共计1518.21平方米。通过项目实施，便于249户群众出行，改善村内交通条件，提高村民生产生活质量，大大提高群众对巩固拓展脱贫攻坚成果工作满意度，助推乡村振兴。</t>
  </si>
  <si>
    <t>2024年滑县枣村乡枣村集村道路硬化项目</t>
  </si>
  <si>
    <t>枣村乡枣村集村</t>
  </si>
  <si>
    <t>1.改建水泥道路长242.1米，宽4米，厚0.18米，C25混凝土道路，968.4平方米；
2.改建水泥道路长781.67米，宽6米，厚0.18米，C25混凝土道路，4690.02平方米；
以上共计5658.42平方米。</t>
  </si>
  <si>
    <t>投资50.93万元，1.改建水泥道路长242.1米，宽4米，厚0.18米，C25混凝土道路，968.4平方米；2.改建水泥道路长781.67米，宽6米，厚0.18米，C25混凝土道路，4690.02平方米；以上共计5658.42平方米。通过项目实施，便于896户群众出行，改善村内交通条件，提高村民生产生活质量，大大提高群众对巩固拓展脱贫攻坚成果工作满意度，助推乡村振兴。</t>
  </si>
  <si>
    <t>2024年滑县赵营镇边营村道路硬化项目</t>
  </si>
  <si>
    <t>赵营镇边营村</t>
  </si>
  <si>
    <t>滑县投资集团有限公司、赵营镇人民政府</t>
  </si>
  <si>
    <t>改建水泥道路长883米，宽4米，厚0.18米，C25混凝土道路，共计3532平方米。</t>
  </si>
  <si>
    <t>投资31.79万元，改建水泥道路长883米，宽4米，厚0.18米，C25混凝土道路，共计3532平方米。通过项目实施，便于777户群众出行，改善村内交通条件，提高村民生产生活质量，大大提高群众对巩固拓展脱贫攻坚成果工作满意度，助推乡村振兴。</t>
  </si>
  <si>
    <t>2024年滑县赵营镇蔡营村道路硬化项目</t>
  </si>
  <si>
    <t>赵营镇蔡营村</t>
  </si>
  <si>
    <t>改建水泥道路长258.75米，宽4米，厚 0.18米，C25混凝土道路，1035平方米。</t>
  </si>
  <si>
    <t>投资9.32万元，改建水泥道路长258.75米，宽4米，厚 0.18米，C25混凝土道路，1035平方米。通过项目实施，便于843户群众出行，改善村内交通条件，提高村民生产生活质量，大大提高群众对巩固拓展脱贫攻坚成果工作满意度，助推乡村振兴。</t>
  </si>
  <si>
    <t>2024年滑县赵营镇大王庄村道路硬化项目</t>
  </si>
  <si>
    <t>赵营镇大王庄村</t>
  </si>
  <si>
    <t>改建水泥道路长431.18米，宽5米，厚0.18米，C25混凝土道路，2155.9平方米。</t>
  </si>
  <si>
    <t>投资19.4万元，改建水泥道路长431.18米，宽5米，厚0.18米，C25混凝土道路，2155.9平方米。通过项目实施，便于895户群众出行，改善村内交通条件，提高村民生产生活质量，大大提高群众对巩固拓展脱贫攻坚成果工作满意度，助推乡村振兴。</t>
  </si>
  <si>
    <t>2024年滑县赵营镇后陈家村道路硬化项目</t>
  </si>
  <si>
    <t>赵营镇后陈家村</t>
  </si>
  <si>
    <t>改建水泥道路长392.42米，宽5米，厚 0.18米，C25混凝土道路，1962.1平方米。</t>
  </si>
  <si>
    <t>投资17.66万元，改建水泥道路长392.42米，宽5米，厚 0.18米，C25混凝土道路，1962.1平方米。通过项目实施，便于105户群众出行，改善村内交通条件，提高村民生产生活质量，大大提高群众对巩固拓展脱贫攻坚成果工作满意度，助推乡村振兴。</t>
  </si>
  <si>
    <t>2024年滑县赵营镇田庄村道路硬化项目</t>
  </si>
  <si>
    <t>赵营镇田庄村</t>
  </si>
  <si>
    <t>1.改建水泥道路长350.22米，宽4米，厚 0.18 米，C25混凝土道路，1400.88平方米;                      
2 .改建水泥道路305.24米，宽4.5米，厚 0.18米，C25混凝土道路，1373.58平方米;                    
以上共计2774.46平方米。</t>
  </si>
  <si>
    <t>投资24.97万元，1.改建水泥道路长350.22米，宽4米，厚 0.18 米，C25混凝土道路，1400.88平方米;2 .改建水泥道路305.24米，宽4.5米，厚 0.18米，C25混凝土道路，1373.58平方米;以上共计2774.46平方米。通过项目实施，便于598户群众出行，改善村内交通条件，提高村民生产生活质量，大大提高群众对巩固拓展脱贫攻坚成果工作满意度，助推乡村振兴。</t>
  </si>
  <si>
    <t>2024年滑县赵营镇卫杨庄村道路硬化项目</t>
  </si>
  <si>
    <t>赵营镇卫杨庄村</t>
  </si>
  <si>
    <t>1.改建水泥道路长176.69米，宽5米，厚0.18米，C25混凝土道路，883.45平方米;
2.改建水泥道路长427.66米，宽6米，厚0.18米，C25混凝土道路，2565.96平方米;
以上共计3449.41平方米。</t>
  </si>
  <si>
    <t>投资31.04万元，1.改建水泥道路长176.69米，宽5米，厚0.18米，C25混凝土道路，883.45平方米;2.改建水泥道路长427.66米，宽6米，厚0.18米，C25混凝土道路，2565.96平方米;以上共计3449.41平方米。通过项目实施，便于843户群众出行，改善村内交通条件，提高村民生产生活质量，大大提高群众对巩固拓展脱贫攻坚成果工作满意度，助推乡村振兴。</t>
  </si>
  <si>
    <t>通过实施该项目，惠及脱贫户及监测户 17户，改善该村人居环境，顺应广大农民过上美好生活的期待，建设生态宜居美丽乡村。</t>
  </si>
  <si>
    <t>2024年滑县赵营镇西新庄村道路硬化项目</t>
  </si>
  <si>
    <t>赵营镇西新庄村</t>
  </si>
  <si>
    <t>1.改建水泥道路长1153.74米，宽4米，厚0.18米，C25混凝土道路，4614.96平方米；
2.改建水泥道路长495米，宽4米，厚0.18米，C25混凝土道路，1980平方米；
以上共计6594.96平方米。</t>
  </si>
  <si>
    <t>投资59.35万元，改建水泥道路共计6594.96平方米。通过项目实施，便于1404户群众出行，改善村内交通条件，提高村民生产生活质量，大大提高群众对巩固拓展脱贫攻坚成果工作满意度，助推乡村振兴。</t>
  </si>
  <si>
    <t>通过实施该项目，惠及脱贫户及监测户57户，改善该村人居环境，顺应广大农民过上美好生活的期待，建设生态宜居美丽乡村。</t>
  </si>
  <si>
    <t>2024年滑县赵营镇杨庄村道路硬化项目</t>
  </si>
  <si>
    <t>赵营镇杨庄村</t>
  </si>
  <si>
    <t>改建水泥道路长361米，宽4米，厚0.18米，C25混凝土道路，共计1444平方米。</t>
  </si>
  <si>
    <t>投资13万元，改建水泥道路长361米，宽4米，厚0.18米，C25混凝土道路，共计1444平方米。通过项目实施，便于843户群众出行，改善村内交通条件，提高村民生产生活质量，大大提高群众对巩固拓展脱贫攻坚成果工作满意度，助推乡村振兴。</t>
  </si>
  <si>
    <t>2024年滑县赵营镇赵营村道路硬化项目</t>
  </si>
  <si>
    <t>赵营镇赵营村</t>
  </si>
  <si>
    <t>1.改建水泥道路长70.11米，宽6 米，厚 0.18米，C25混凝土道路，420.66平方米;   
2.改建水泥道路长214米，宽6 米，厚 0.18米，C25混凝土道路，1284平方米; 
3.改建水泥道路长183米，宽5米，厚0.18米，C25混凝土道路，915平方米；
4.改建水泥道路长160米，宽4米，厚0.18米，C25混凝土道路，640平方米；     
以上共计3259.66平方米。</t>
  </si>
  <si>
    <t>投资29.34万元，改建水泥道路共计3259.66平方米。通过项目实施，便于1333户群众出行，改善村内交通条件，提高村民生产生活质量，大大提高群众对巩固拓展脱贫攻坚成果工作满意度，助推乡村振兴。</t>
  </si>
  <si>
    <t>通过实施该项目，惠及脱贫户及监测户76户，改善该村人居环境，顺应广大农民过上美好生活的期待，建设生态宜居美丽乡村。</t>
  </si>
  <si>
    <t>2024年滑县赵营镇中新庄村道路硬化项目</t>
  </si>
  <si>
    <t>赵营镇中新庄村</t>
  </si>
  <si>
    <t>1.改建水泥道路总长571.75米，宽4米，厚0.18米，C25混凝土道路，2287平方米；
2.改建水泥道路长367米，宽4米，厚0.18米，C25混凝土道路，1468平方米；
以上共计3755平方米。</t>
  </si>
  <si>
    <t>投资33.8万元，改建水泥道路3755平方米。通过项目实施，便于667户群众出行，改善村内交通条件，提高村民生产生活质量，大大提高群众对巩固拓展脱贫攻坚成果工作满意度，助推乡村振兴。</t>
  </si>
  <si>
    <t>通过实施该项目，惠及脱贫户及监测户 28户，改善该村人居环境，顺应广大农民过上美好生活的期待，建设生态宜居美丽乡村。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</si>
</sst>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sz val="20"/>
      <name val="Times New Roman"/>
      <charset val="134"/>
    </font>
    <font>
      <sz val="30"/>
      <name val="方正小标宋简体"/>
      <charset val="134"/>
    </font>
    <font>
      <b/>
      <sz val="11"/>
      <name val="黑体"/>
      <charset val="134"/>
    </font>
    <font>
      <b/>
      <sz val="11"/>
      <name val="国标黑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 applyProtection="1">
      <alignment horizontal="left" vertical="center" wrapText="1"/>
    </xf>
    <xf numFmtId="0" fontId="10" fillId="0" borderId="1" xfId="49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6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0A4FD448-E51D-4A6B-83BC-9E59F3E61F49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F6C04CBE-727F-4A63-8C88-C2865D606292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3"/>
  <sheetViews>
    <sheetView tabSelected="1" view="pageBreakPreview" zoomScale="60" zoomScaleNormal="30" topLeftCell="A7" workbookViewId="0">
      <selection activeCell="Q5" sqref="Q5"/>
    </sheetView>
  </sheetViews>
  <sheetFormatPr defaultColWidth="9" defaultRowHeight="13.5"/>
  <cols>
    <col min="1" max="2" width="7" style="5" customWidth="1"/>
    <col min="3" max="3" width="18.625" style="5" customWidth="1"/>
    <col min="4" max="6" width="9" style="5" customWidth="1"/>
    <col min="7" max="7" width="9.05" style="5" customWidth="1"/>
    <col min="8" max="8" width="8.7" style="5" customWidth="1"/>
    <col min="9" max="9" width="12.0833333333333" style="5" customWidth="1"/>
    <col min="10" max="10" width="10.2833333333333" style="5" customWidth="1"/>
    <col min="11" max="11" width="60.125" style="6" customWidth="1"/>
    <col min="12" max="12" width="12.375" style="7" customWidth="1"/>
    <col min="13" max="13" width="10.2833333333333" style="5" customWidth="1"/>
    <col min="14" max="14" width="9.85" style="8" customWidth="1"/>
    <col min="15" max="15" width="60.125" style="9" customWidth="1"/>
    <col min="16" max="16" width="39.2833333333333" style="9" customWidth="1"/>
    <col min="17" max="17" width="9" style="10"/>
    <col min="18" max="16384" width="9" style="4"/>
  </cols>
  <sheetData>
    <row r="1" s="1" customFormat="1" ht="36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9"/>
      <c r="L1" s="29"/>
      <c r="M1" s="12"/>
      <c r="N1" s="30"/>
      <c r="O1" s="12"/>
      <c r="P1" s="12"/>
      <c r="Q1" s="40"/>
    </row>
    <row r="2" ht="44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2" customFormat="1" ht="76" customHeight="1" spans="1:1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31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41"/>
    </row>
    <row r="4" ht="42" customHeight="1" spans="1:16">
      <c r="A4" s="15" t="s">
        <v>18</v>
      </c>
      <c r="B4" s="16"/>
      <c r="C4" s="17"/>
      <c r="D4" s="18">
        <v>249</v>
      </c>
      <c r="E4" s="19"/>
      <c r="F4" s="19"/>
      <c r="G4" s="18"/>
      <c r="H4" s="18"/>
      <c r="I4" s="18"/>
      <c r="J4" s="18"/>
      <c r="K4" s="32"/>
      <c r="L4" s="33">
        <f>SUM(L5:L253)</f>
        <v>4572.68</v>
      </c>
      <c r="M4" s="21"/>
      <c r="N4" s="21"/>
      <c r="O4" s="34"/>
      <c r="P4" s="34"/>
    </row>
    <row r="5" s="3" customFormat="1" ht="103" customHeight="1" spans="1:17">
      <c r="A5" s="20" t="s">
        <v>19</v>
      </c>
      <c r="B5" s="21" t="s">
        <v>20</v>
      </c>
      <c r="C5" s="22" t="s">
        <v>21</v>
      </c>
      <c r="D5" s="21" t="s">
        <v>22</v>
      </c>
      <c r="E5" s="21" t="s">
        <v>23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34" t="s">
        <v>29</v>
      </c>
      <c r="L5" s="22">
        <v>14.97</v>
      </c>
      <c r="M5" s="21" t="s">
        <v>30</v>
      </c>
      <c r="N5" s="24">
        <v>114</v>
      </c>
      <c r="O5" s="35" t="s">
        <v>31</v>
      </c>
      <c r="P5" s="35" t="s">
        <v>32</v>
      </c>
      <c r="Q5" s="42" t="s">
        <v>33</v>
      </c>
    </row>
    <row r="6" s="3" customFormat="1" ht="103" customHeight="1" spans="1:17">
      <c r="A6" s="20" t="s">
        <v>19</v>
      </c>
      <c r="B6" s="21" t="s">
        <v>20</v>
      </c>
      <c r="C6" s="22" t="s">
        <v>34</v>
      </c>
      <c r="D6" s="21" t="s">
        <v>22</v>
      </c>
      <c r="E6" s="21" t="s">
        <v>23</v>
      </c>
      <c r="F6" s="21" t="s">
        <v>35</v>
      </c>
      <c r="G6" s="21" t="s">
        <v>25</v>
      </c>
      <c r="H6" s="21" t="s">
        <v>26</v>
      </c>
      <c r="I6" s="21" t="s">
        <v>27</v>
      </c>
      <c r="J6" s="21" t="s">
        <v>28</v>
      </c>
      <c r="K6" s="34" t="s">
        <v>36</v>
      </c>
      <c r="L6" s="22">
        <v>7.76</v>
      </c>
      <c r="M6" s="21" t="s">
        <v>30</v>
      </c>
      <c r="N6" s="24">
        <v>131</v>
      </c>
      <c r="O6" s="35" t="s">
        <v>37</v>
      </c>
      <c r="P6" s="35" t="s">
        <v>38</v>
      </c>
      <c r="Q6" s="42" t="s">
        <v>33</v>
      </c>
    </row>
    <row r="7" s="3" customFormat="1" ht="184" customHeight="1" spans="1:17">
      <c r="A7" s="20" t="s">
        <v>19</v>
      </c>
      <c r="B7" s="21" t="s">
        <v>20</v>
      </c>
      <c r="C7" s="23" t="s">
        <v>39</v>
      </c>
      <c r="D7" s="24" t="s">
        <v>22</v>
      </c>
      <c r="E7" s="24" t="s">
        <v>40</v>
      </c>
      <c r="F7" s="23" t="s">
        <v>41</v>
      </c>
      <c r="G7" s="25" t="s">
        <v>25</v>
      </c>
      <c r="H7" s="25" t="s">
        <v>26</v>
      </c>
      <c r="I7" s="21" t="s">
        <v>27</v>
      </c>
      <c r="J7" s="23" t="s">
        <v>28</v>
      </c>
      <c r="K7" s="35" t="s">
        <v>42</v>
      </c>
      <c r="L7" s="22">
        <v>73.35</v>
      </c>
      <c r="M7" s="21" t="s">
        <v>30</v>
      </c>
      <c r="N7" s="21">
        <v>645</v>
      </c>
      <c r="O7" s="35" t="s">
        <v>43</v>
      </c>
      <c r="P7" s="34" t="s">
        <v>44</v>
      </c>
      <c r="Q7" s="42" t="s">
        <v>33</v>
      </c>
    </row>
    <row r="8" s="3" customFormat="1" ht="119" customHeight="1" spans="1:17">
      <c r="A8" s="20" t="s">
        <v>19</v>
      </c>
      <c r="B8" s="21" t="s">
        <v>20</v>
      </c>
      <c r="C8" s="22" t="s">
        <v>45</v>
      </c>
      <c r="D8" s="21" t="s">
        <v>22</v>
      </c>
      <c r="E8" s="21" t="s">
        <v>40</v>
      </c>
      <c r="F8" s="21" t="s">
        <v>46</v>
      </c>
      <c r="G8" s="21" t="s">
        <v>25</v>
      </c>
      <c r="H8" s="21" t="s">
        <v>26</v>
      </c>
      <c r="I8" s="21" t="s">
        <v>27</v>
      </c>
      <c r="J8" s="21" t="s">
        <v>28</v>
      </c>
      <c r="K8" s="34" t="s">
        <v>47</v>
      </c>
      <c r="L8" s="22">
        <v>15.84</v>
      </c>
      <c r="M8" s="21" t="s">
        <v>30</v>
      </c>
      <c r="N8" s="24">
        <v>132</v>
      </c>
      <c r="O8" s="35" t="s">
        <v>48</v>
      </c>
      <c r="P8" s="35" t="s">
        <v>32</v>
      </c>
      <c r="Q8" s="42" t="s">
        <v>33</v>
      </c>
    </row>
    <row r="9" s="3" customFormat="1" ht="93" customHeight="1" spans="1:17">
      <c r="A9" s="20" t="s">
        <v>19</v>
      </c>
      <c r="B9" s="21" t="s">
        <v>20</v>
      </c>
      <c r="C9" s="22" t="s">
        <v>49</v>
      </c>
      <c r="D9" s="21" t="s">
        <v>22</v>
      </c>
      <c r="E9" s="21" t="s">
        <v>23</v>
      </c>
      <c r="F9" s="21" t="s">
        <v>50</v>
      </c>
      <c r="G9" s="21" t="s">
        <v>25</v>
      </c>
      <c r="H9" s="21" t="s">
        <v>26</v>
      </c>
      <c r="I9" s="21" t="s">
        <v>27</v>
      </c>
      <c r="J9" s="21" t="s">
        <v>28</v>
      </c>
      <c r="K9" s="34" t="s">
        <v>51</v>
      </c>
      <c r="L9" s="22">
        <v>4.48</v>
      </c>
      <c r="M9" s="21" t="s">
        <v>30</v>
      </c>
      <c r="N9" s="24">
        <v>330</v>
      </c>
      <c r="O9" s="35" t="s">
        <v>52</v>
      </c>
      <c r="P9" s="35" t="s">
        <v>53</v>
      </c>
      <c r="Q9" s="42" t="s">
        <v>33</v>
      </c>
    </row>
    <row r="10" s="3" customFormat="1" ht="93" customHeight="1" spans="1:17">
      <c r="A10" s="20" t="s">
        <v>19</v>
      </c>
      <c r="B10" s="21" t="s">
        <v>20</v>
      </c>
      <c r="C10" s="22" t="s">
        <v>54</v>
      </c>
      <c r="D10" s="21" t="s">
        <v>22</v>
      </c>
      <c r="E10" s="21" t="s">
        <v>23</v>
      </c>
      <c r="F10" s="21" t="s">
        <v>55</v>
      </c>
      <c r="G10" s="21" t="s">
        <v>25</v>
      </c>
      <c r="H10" s="21" t="s">
        <v>26</v>
      </c>
      <c r="I10" s="21" t="s">
        <v>27</v>
      </c>
      <c r="J10" s="21" t="s">
        <v>28</v>
      </c>
      <c r="K10" s="34" t="s">
        <v>56</v>
      </c>
      <c r="L10" s="22">
        <v>11.85</v>
      </c>
      <c r="M10" s="21" t="s">
        <v>30</v>
      </c>
      <c r="N10" s="24">
        <v>275</v>
      </c>
      <c r="O10" s="35" t="s">
        <v>57</v>
      </c>
      <c r="P10" s="35" t="s">
        <v>58</v>
      </c>
      <c r="Q10" s="42" t="s">
        <v>33</v>
      </c>
    </row>
    <row r="11" s="3" customFormat="1" ht="93" customHeight="1" spans="1:17">
      <c r="A11" s="20" t="s">
        <v>19</v>
      </c>
      <c r="B11" s="21" t="s">
        <v>20</v>
      </c>
      <c r="C11" s="22" t="s">
        <v>59</v>
      </c>
      <c r="D11" s="21" t="s">
        <v>22</v>
      </c>
      <c r="E11" s="21" t="s">
        <v>60</v>
      </c>
      <c r="F11" s="21" t="s">
        <v>61</v>
      </c>
      <c r="G11" s="21" t="s">
        <v>25</v>
      </c>
      <c r="H11" s="21" t="s">
        <v>26</v>
      </c>
      <c r="I11" s="21" t="s">
        <v>27</v>
      </c>
      <c r="J11" s="21" t="s">
        <v>28</v>
      </c>
      <c r="K11" s="34" t="s">
        <v>62</v>
      </c>
      <c r="L11" s="22">
        <v>20.57</v>
      </c>
      <c r="M11" s="21" t="s">
        <v>30</v>
      </c>
      <c r="N11" s="24">
        <v>230</v>
      </c>
      <c r="O11" s="35" t="s">
        <v>63</v>
      </c>
      <c r="P11" s="35" t="s">
        <v>64</v>
      </c>
      <c r="Q11" s="42" t="s">
        <v>65</v>
      </c>
    </row>
    <row r="12" s="3" customFormat="1" ht="93" customHeight="1" spans="1:17">
      <c r="A12" s="20" t="s">
        <v>19</v>
      </c>
      <c r="B12" s="21" t="s">
        <v>20</v>
      </c>
      <c r="C12" s="22" t="s">
        <v>66</v>
      </c>
      <c r="D12" s="21" t="s">
        <v>22</v>
      </c>
      <c r="E12" s="21" t="s">
        <v>60</v>
      </c>
      <c r="F12" s="21" t="s">
        <v>67</v>
      </c>
      <c r="G12" s="21" t="s">
        <v>25</v>
      </c>
      <c r="H12" s="21" t="s">
        <v>26</v>
      </c>
      <c r="I12" s="21" t="s">
        <v>27</v>
      </c>
      <c r="J12" s="21" t="s">
        <v>28</v>
      </c>
      <c r="K12" s="34" t="s">
        <v>68</v>
      </c>
      <c r="L12" s="22">
        <v>30.19</v>
      </c>
      <c r="M12" s="21" t="s">
        <v>30</v>
      </c>
      <c r="N12" s="24">
        <v>890</v>
      </c>
      <c r="O12" s="35" t="s">
        <v>69</v>
      </c>
      <c r="P12" s="35" t="s">
        <v>70</v>
      </c>
      <c r="Q12" s="42" t="s">
        <v>33</v>
      </c>
    </row>
    <row r="13" s="3" customFormat="1" ht="93" customHeight="1" spans="1:17">
      <c r="A13" s="20" t="s">
        <v>19</v>
      </c>
      <c r="B13" s="21" t="s">
        <v>20</v>
      </c>
      <c r="C13" s="22" t="s">
        <v>71</v>
      </c>
      <c r="D13" s="21" t="s">
        <v>22</v>
      </c>
      <c r="E13" s="21" t="s">
        <v>23</v>
      </c>
      <c r="F13" s="21" t="s">
        <v>72</v>
      </c>
      <c r="G13" s="21" t="s">
        <v>25</v>
      </c>
      <c r="H13" s="21" t="s">
        <v>26</v>
      </c>
      <c r="I13" s="21" t="s">
        <v>27</v>
      </c>
      <c r="J13" s="21" t="s">
        <v>28</v>
      </c>
      <c r="K13" s="34" t="s">
        <v>73</v>
      </c>
      <c r="L13" s="22">
        <v>12.74</v>
      </c>
      <c r="M13" s="21" t="s">
        <v>30</v>
      </c>
      <c r="N13" s="24">
        <v>549</v>
      </c>
      <c r="O13" s="35" t="s">
        <v>74</v>
      </c>
      <c r="P13" s="35" t="s">
        <v>75</v>
      </c>
      <c r="Q13" s="42" t="s">
        <v>33</v>
      </c>
    </row>
    <row r="14" s="3" customFormat="1" ht="93" customHeight="1" spans="1:17">
      <c r="A14" s="20" t="s">
        <v>19</v>
      </c>
      <c r="B14" s="21" t="s">
        <v>20</v>
      </c>
      <c r="C14" s="22" t="s">
        <v>76</v>
      </c>
      <c r="D14" s="21" t="s">
        <v>22</v>
      </c>
      <c r="E14" s="21" t="s">
        <v>23</v>
      </c>
      <c r="F14" s="21" t="s">
        <v>77</v>
      </c>
      <c r="G14" s="21" t="s">
        <v>25</v>
      </c>
      <c r="H14" s="21" t="s">
        <v>26</v>
      </c>
      <c r="I14" s="21" t="s">
        <v>27</v>
      </c>
      <c r="J14" s="21" t="s">
        <v>28</v>
      </c>
      <c r="K14" s="34" t="s">
        <v>78</v>
      </c>
      <c r="L14" s="22">
        <v>7.51</v>
      </c>
      <c r="M14" s="21" t="s">
        <v>30</v>
      </c>
      <c r="N14" s="24">
        <v>246</v>
      </c>
      <c r="O14" s="35" t="s">
        <v>79</v>
      </c>
      <c r="P14" s="35" t="s">
        <v>53</v>
      </c>
      <c r="Q14" s="42" t="s">
        <v>33</v>
      </c>
    </row>
    <row r="15" s="3" customFormat="1" ht="93" customHeight="1" spans="1:17">
      <c r="A15" s="20" t="s">
        <v>19</v>
      </c>
      <c r="B15" s="21" t="s">
        <v>20</v>
      </c>
      <c r="C15" s="22" t="s">
        <v>80</v>
      </c>
      <c r="D15" s="21" t="s">
        <v>22</v>
      </c>
      <c r="E15" s="21" t="s">
        <v>60</v>
      </c>
      <c r="F15" s="21" t="s">
        <v>81</v>
      </c>
      <c r="G15" s="21" t="s">
        <v>25</v>
      </c>
      <c r="H15" s="21" t="s">
        <v>26</v>
      </c>
      <c r="I15" s="21" t="s">
        <v>27</v>
      </c>
      <c r="J15" s="21" t="s">
        <v>28</v>
      </c>
      <c r="K15" s="34" t="s">
        <v>82</v>
      </c>
      <c r="L15" s="22">
        <v>16.31</v>
      </c>
      <c r="M15" s="21" t="s">
        <v>30</v>
      </c>
      <c r="N15" s="24">
        <v>140</v>
      </c>
      <c r="O15" s="35" t="s">
        <v>83</v>
      </c>
      <c r="P15" s="35" t="s">
        <v>58</v>
      </c>
      <c r="Q15" s="42" t="s">
        <v>65</v>
      </c>
    </row>
    <row r="16" s="3" customFormat="1" ht="93" customHeight="1" spans="1:17">
      <c r="A16" s="20" t="s">
        <v>19</v>
      </c>
      <c r="B16" s="21" t="s">
        <v>20</v>
      </c>
      <c r="C16" s="21" t="s">
        <v>84</v>
      </c>
      <c r="D16" s="21" t="s">
        <v>22</v>
      </c>
      <c r="E16" s="21" t="s">
        <v>23</v>
      </c>
      <c r="F16" s="21" t="s">
        <v>85</v>
      </c>
      <c r="G16" s="21" t="s">
        <v>25</v>
      </c>
      <c r="H16" s="21" t="s">
        <v>26</v>
      </c>
      <c r="I16" s="21" t="s">
        <v>27</v>
      </c>
      <c r="J16" s="21" t="s">
        <v>28</v>
      </c>
      <c r="K16" s="34" t="s">
        <v>86</v>
      </c>
      <c r="L16" s="22">
        <v>23.96</v>
      </c>
      <c r="M16" s="21" t="s">
        <v>30</v>
      </c>
      <c r="N16" s="24">
        <v>439</v>
      </c>
      <c r="O16" s="35" t="s">
        <v>87</v>
      </c>
      <c r="P16" s="35" t="s">
        <v>88</v>
      </c>
      <c r="Q16" s="42" t="s">
        <v>33</v>
      </c>
    </row>
    <row r="17" s="3" customFormat="1" ht="86" customHeight="1" spans="1:17">
      <c r="A17" s="20" t="s">
        <v>19</v>
      </c>
      <c r="B17" s="21" t="s">
        <v>20</v>
      </c>
      <c r="C17" s="22" t="s">
        <v>89</v>
      </c>
      <c r="D17" s="21" t="s">
        <v>22</v>
      </c>
      <c r="E17" s="21" t="s">
        <v>40</v>
      </c>
      <c r="F17" s="21" t="s">
        <v>90</v>
      </c>
      <c r="G17" s="21" t="s">
        <v>25</v>
      </c>
      <c r="H17" s="21" t="s">
        <v>26</v>
      </c>
      <c r="I17" s="21" t="s">
        <v>27</v>
      </c>
      <c r="J17" s="21" t="s">
        <v>91</v>
      </c>
      <c r="K17" s="34" t="s">
        <v>92</v>
      </c>
      <c r="L17" s="22">
        <v>41.11</v>
      </c>
      <c r="M17" s="21" t="s">
        <v>30</v>
      </c>
      <c r="N17" s="27">
        <v>449</v>
      </c>
      <c r="O17" s="36" t="s">
        <v>93</v>
      </c>
      <c r="P17" s="36" t="s">
        <v>38</v>
      </c>
      <c r="Q17" s="42" t="s">
        <v>33</v>
      </c>
    </row>
    <row r="18" s="3" customFormat="1" ht="80" customHeight="1" spans="1:17">
      <c r="A18" s="20" t="s">
        <v>19</v>
      </c>
      <c r="B18" s="21" t="s">
        <v>20</v>
      </c>
      <c r="C18" s="22" t="s">
        <v>94</v>
      </c>
      <c r="D18" s="21" t="s">
        <v>22</v>
      </c>
      <c r="E18" s="21" t="s">
        <v>60</v>
      </c>
      <c r="F18" s="21" t="s">
        <v>95</v>
      </c>
      <c r="G18" s="21" t="s">
        <v>25</v>
      </c>
      <c r="H18" s="21" t="s">
        <v>26</v>
      </c>
      <c r="I18" s="21" t="s">
        <v>27</v>
      </c>
      <c r="J18" s="21" t="s">
        <v>91</v>
      </c>
      <c r="K18" s="34" t="s">
        <v>96</v>
      </c>
      <c r="L18" s="22">
        <v>30.13</v>
      </c>
      <c r="M18" s="21" t="s">
        <v>30</v>
      </c>
      <c r="N18" s="27">
        <v>629</v>
      </c>
      <c r="O18" s="36" t="s">
        <v>97</v>
      </c>
      <c r="P18" s="36" t="s">
        <v>64</v>
      </c>
      <c r="Q18" s="42" t="s">
        <v>33</v>
      </c>
    </row>
    <row r="19" s="3" customFormat="1" ht="80" customHeight="1" spans="1:17">
      <c r="A19" s="20" t="s">
        <v>19</v>
      </c>
      <c r="B19" s="21" t="s">
        <v>20</v>
      </c>
      <c r="C19" s="26" t="s">
        <v>98</v>
      </c>
      <c r="D19" s="27" t="s">
        <v>22</v>
      </c>
      <c r="E19" s="27" t="s">
        <v>23</v>
      </c>
      <c r="F19" s="26" t="s">
        <v>99</v>
      </c>
      <c r="G19" s="25" t="s">
        <v>25</v>
      </c>
      <c r="H19" s="28" t="s">
        <v>26</v>
      </c>
      <c r="I19" s="21" t="s">
        <v>27</v>
      </c>
      <c r="J19" s="26" t="s">
        <v>91</v>
      </c>
      <c r="K19" s="36" t="s">
        <v>100</v>
      </c>
      <c r="L19" s="22">
        <v>12.6</v>
      </c>
      <c r="M19" s="21" t="s">
        <v>30</v>
      </c>
      <c r="N19" s="21">
        <v>835</v>
      </c>
      <c r="O19" s="35" t="s">
        <v>101</v>
      </c>
      <c r="P19" s="37" t="s">
        <v>102</v>
      </c>
      <c r="Q19" s="42" t="s">
        <v>33</v>
      </c>
    </row>
    <row r="20" s="3" customFormat="1" ht="118" customHeight="1" spans="1:17">
      <c r="A20" s="20" t="s">
        <v>19</v>
      </c>
      <c r="B20" s="21" t="s">
        <v>20</v>
      </c>
      <c r="C20" s="22" t="s">
        <v>103</v>
      </c>
      <c r="D20" s="21" t="s">
        <v>22</v>
      </c>
      <c r="E20" s="21" t="s">
        <v>23</v>
      </c>
      <c r="F20" s="21" t="s">
        <v>104</v>
      </c>
      <c r="G20" s="21" t="s">
        <v>25</v>
      </c>
      <c r="H20" s="21" t="s">
        <v>26</v>
      </c>
      <c r="I20" s="21" t="s">
        <v>27</v>
      </c>
      <c r="J20" s="21" t="s">
        <v>91</v>
      </c>
      <c r="K20" s="34" t="s">
        <v>105</v>
      </c>
      <c r="L20" s="22">
        <v>12.52</v>
      </c>
      <c r="M20" s="21" t="s">
        <v>30</v>
      </c>
      <c r="N20" s="27">
        <v>556</v>
      </c>
      <c r="O20" s="36" t="s">
        <v>106</v>
      </c>
      <c r="P20" s="36" t="s">
        <v>107</v>
      </c>
      <c r="Q20" s="42" t="s">
        <v>33</v>
      </c>
    </row>
    <row r="21" s="3" customFormat="1" ht="118" customHeight="1" spans="1:17">
      <c r="A21" s="20" t="s">
        <v>19</v>
      </c>
      <c r="B21" s="21" t="s">
        <v>20</v>
      </c>
      <c r="C21" s="22" t="s">
        <v>108</v>
      </c>
      <c r="D21" s="21" t="s">
        <v>22</v>
      </c>
      <c r="E21" s="21" t="s">
        <v>40</v>
      </c>
      <c r="F21" s="21" t="s">
        <v>109</v>
      </c>
      <c r="G21" s="21" t="s">
        <v>25</v>
      </c>
      <c r="H21" s="21" t="s">
        <v>26</v>
      </c>
      <c r="I21" s="21" t="s">
        <v>27</v>
      </c>
      <c r="J21" s="21" t="s">
        <v>91</v>
      </c>
      <c r="K21" s="34" t="s">
        <v>110</v>
      </c>
      <c r="L21" s="22">
        <v>46.71</v>
      </c>
      <c r="M21" s="21" t="s">
        <v>30</v>
      </c>
      <c r="N21" s="27">
        <v>473</v>
      </c>
      <c r="O21" s="36" t="s">
        <v>111</v>
      </c>
      <c r="P21" s="36" t="s">
        <v>112</v>
      </c>
      <c r="Q21" s="42" t="s">
        <v>33</v>
      </c>
    </row>
    <row r="22" s="3" customFormat="1" ht="91" customHeight="1" spans="1:17">
      <c r="A22" s="20" t="s">
        <v>19</v>
      </c>
      <c r="B22" s="21" t="s">
        <v>20</v>
      </c>
      <c r="C22" s="22" t="s">
        <v>113</v>
      </c>
      <c r="D22" s="21" t="s">
        <v>22</v>
      </c>
      <c r="E22" s="21" t="s">
        <v>60</v>
      </c>
      <c r="F22" s="21" t="s">
        <v>114</v>
      </c>
      <c r="G22" s="21" t="s">
        <v>25</v>
      </c>
      <c r="H22" s="21" t="s">
        <v>26</v>
      </c>
      <c r="I22" s="21" t="s">
        <v>27</v>
      </c>
      <c r="J22" s="21" t="s">
        <v>91</v>
      </c>
      <c r="K22" s="34" t="s">
        <v>115</v>
      </c>
      <c r="L22" s="22">
        <v>10.77</v>
      </c>
      <c r="M22" s="21" t="s">
        <v>30</v>
      </c>
      <c r="N22" s="27">
        <v>365</v>
      </c>
      <c r="O22" s="36" t="s">
        <v>116</v>
      </c>
      <c r="P22" s="36" t="s">
        <v>117</v>
      </c>
      <c r="Q22" s="42" t="s">
        <v>33</v>
      </c>
    </row>
    <row r="23" s="3" customFormat="1" ht="91" customHeight="1" spans="1:17">
      <c r="A23" s="20" t="s">
        <v>19</v>
      </c>
      <c r="B23" s="21" t="s">
        <v>20</v>
      </c>
      <c r="C23" s="22" t="s">
        <v>118</v>
      </c>
      <c r="D23" s="21" t="s">
        <v>22</v>
      </c>
      <c r="E23" s="21" t="s">
        <v>60</v>
      </c>
      <c r="F23" s="21" t="s">
        <v>119</v>
      </c>
      <c r="G23" s="21" t="s">
        <v>25</v>
      </c>
      <c r="H23" s="21" t="s">
        <v>26</v>
      </c>
      <c r="I23" s="21" t="s">
        <v>27</v>
      </c>
      <c r="J23" s="21" t="s">
        <v>91</v>
      </c>
      <c r="K23" s="34" t="s">
        <v>120</v>
      </c>
      <c r="L23" s="22">
        <v>27.82</v>
      </c>
      <c r="M23" s="21" t="s">
        <v>30</v>
      </c>
      <c r="N23" s="27">
        <v>819</v>
      </c>
      <c r="O23" s="36" t="s">
        <v>121</v>
      </c>
      <c r="P23" s="36" t="s">
        <v>122</v>
      </c>
      <c r="Q23" s="42" t="s">
        <v>33</v>
      </c>
    </row>
    <row r="24" s="3" customFormat="1" ht="91" customHeight="1" spans="1:17">
      <c r="A24" s="20" t="s">
        <v>19</v>
      </c>
      <c r="B24" s="21" t="s">
        <v>20</v>
      </c>
      <c r="C24" s="22" t="s">
        <v>123</v>
      </c>
      <c r="D24" s="21" t="s">
        <v>22</v>
      </c>
      <c r="E24" s="21" t="s">
        <v>60</v>
      </c>
      <c r="F24" s="21" t="s">
        <v>124</v>
      </c>
      <c r="G24" s="21" t="s">
        <v>25</v>
      </c>
      <c r="H24" s="21" t="s">
        <v>26</v>
      </c>
      <c r="I24" s="21" t="s">
        <v>27</v>
      </c>
      <c r="J24" s="21" t="s">
        <v>91</v>
      </c>
      <c r="K24" s="34" t="s">
        <v>125</v>
      </c>
      <c r="L24" s="22">
        <v>7.44</v>
      </c>
      <c r="M24" s="21" t="s">
        <v>30</v>
      </c>
      <c r="N24" s="27">
        <v>525</v>
      </c>
      <c r="O24" s="36" t="s">
        <v>126</v>
      </c>
      <c r="P24" s="36" t="s">
        <v>53</v>
      </c>
      <c r="Q24" s="42" t="s">
        <v>33</v>
      </c>
    </row>
    <row r="25" s="3" customFormat="1" ht="96" customHeight="1" spans="1:17">
      <c r="A25" s="20" t="s">
        <v>19</v>
      </c>
      <c r="B25" s="21" t="s">
        <v>20</v>
      </c>
      <c r="C25" s="22" t="s">
        <v>127</v>
      </c>
      <c r="D25" s="21" t="s">
        <v>22</v>
      </c>
      <c r="E25" s="21" t="s">
        <v>60</v>
      </c>
      <c r="F25" s="21" t="s">
        <v>128</v>
      </c>
      <c r="G25" s="21" t="s">
        <v>25</v>
      </c>
      <c r="H25" s="21" t="s">
        <v>26</v>
      </c>
      <c r="I25" s="21" t="s">
        <v>27</v>
      </c>
      <c r="J25" s="21" t="s">
        <v>91</v>
      </c>
      <c r="K25" s="34" t="s">
        <v>129</v>
      </c>
      <c r="L25" s="22">
        <v>6.77</v>
      </c>
      <c r="M25" s="21" t="s">
        <v>30</v>
      </c>
      <c r="N25" s="27">
        <v>527</v>
      </c>
      <c r="O25" s="36" t="s">
        <v>130</v>
      </c>
      <c r="P25" s="36" t="s">
        <v>122</v>
      </c>
      <c r="Q25" s="42" t="s">
        <v>33</v>
      </c>
    </row>
    <row r="26" s="3" customFormat="1" ht="96" customHeight="1" spans="1:17">
      <c r="A26" s="20" t="s">
        <v>19</v>
      </c>
      <c r="B26" s="21" t="s">
        <v>20</v>
      </c>
      <c r="C26" s="22" t="s">
        <v>131</v>
      </c>
      <c r="D26" s="21" t="s">
        <v>22</v>
      </c>
      <c r="E26" s="21" t="s">
        <v>60</v>
      </c>
      <c r="F26" s="21" t="s">
        <v>132</v>
      </c>
      <c r="G26" s="21" t="s">
        <v>25</v>
      </c>
      <c r="H26" s="21" t="s">
        <v>26</v>
      </c>
      <c r="I26" s="21" t="s">
        <v>27</v>
      </c>
      <c r="J26" s="21" t="s">
        <v>91</v>
      </c>
      <c r="K26" s="34" t="s">
        <v>133</v>
      </c>
      <c r="L26" s="22">
        <v>47.75</v>
      </c>
      <c r="M26" s="21" t="s">
        <v>30</v>
      </c>
      <c r="N26" s="27">
        <v>502</v>
      </c>
      <c r="O26" s="36" t="s">
        <v>134</v>
      </c>
      <c r="P26" s="36" t="s">
        <v>112</v>
      </c>
      <c r="Q26" s="42" t="s">
        <v>33</v>
      </c>
    </row>
    <row r="27" s="3" customFormat="1" ht="76" customHeight="1" spans="1:17">
      <c r="A27" s="20" t="s">
        <v>19</v>
      </c>
      <c r="B27" s="21" t="s">
        <v>20</v>
      </c>
      <c r="C27" s="23" t="s">
        <v>135</v>
      </c>
      <c r="D27" s="24" t="s">
        <v>22</v>
      </c>
      <c r="E27" s="24" t="s">
        <v>60</v>
      </c>
      <c r="F27" s="23" t="s">
        <v>136</v>
      </c>
      <c r="G27" s="25" t="s">
        <v>25</v>
      </c>
      <c r="H27" s="21" t="s">
        <v>26</v>
      </c>
      <c r="I27" s="21" t="s">
        <v>27</v>
      </c>
      <c r="J27" s="21" t="s">
        <v>137</v>
      </c>
      <c r="K27" s="36" t="s">
        <v>138</v>
      </c>
      <c r="L27" s="22">
        <v>12.13</v>
      </c>
      <c r="M27" s="21" t="s">
        <v>30</v>
      </c>
      <c r="N27" s="21">
        <v>737</v>
      </c>
      <c r="O27" s="35" t="s">
        <v>139</v>
      </c>
      <c r="P27" s="34" t="s">
        <v>140</v>
      </c>
      <c r="Q27" s="42" t="s">
        <v>65</v>
      </c>
    </row>
    <row r="28" s="3" customFormat="1" ht="122" customHeight="1" spans="1:17">
      <c r="A28" s="20" t="s">
        <v>19</v>
      </c>
      <c r="B28" s="21" t="s">
        <v>20</v>
      </c>
      <c r="C28" s="22" t="s">
        <v>141</v>
      </c>
      <c r="D28" s="21" t="s">
        <v>22</v>
      </c>
      <c r="E28" s="21" t="s">
        <v>60</v>
      </c>
      <c r="F28" s="21" t="s">
        <v>142</v>
      </c>
      <c r="G28" s="21" t="s">
        <v>25</v>
      </c>
      <c r="H28" s="21" t="s">
        <v>26</v>
      </c>
      <c r="I28" s="21" t="s">
        <v>27</v>
      </c>
      <c r="J28" s="21" t="s">
        <v>137</v>
      </c>
      <c r="K28" s="34" t="s">
        <v>143</v>
      </c>
      <c r="L28" s="22">
        <v>14.71</v>
      </c>
      <c r="M28" s="21" t="s">
        <v>30</v>
      </c>
      <c r="N28" s="24">
        <v>1071</v>
      </c>
      <c r="O28" s="35" t="s">
        <v>144</v>
      </c>
      <c r="P28" s="35" t="s">
        <v>145</v>
      </c>
      <c r="Q28" s="42" t="s">
        <v>65</v>
      </c>
    </row>
    <row r="29" s="3" customFormat="1" ht="76" customHeight="1" spans="1:17">
      <c r="A29" s="20" t="s">
        <v>19</v>
      </c>
      <c r="B29" s="21" t="s">
        <v>20</v>
      </c>
      <c r="C29" s="23" t="s">
        <v>146</v>
      </c>
      <c r="D29" s="24" t="s">
        <v>22</v>
      </c>
      <c r="E29" s="24" t="s">
        <v>60</v>
      </c>
      <c r="F29" s="23" t="s">
        <v>147</v>
      </c>
      <c r="G29" s="25" t="s">
        <v>25</v>
      </c>
      <c r="H29" s="21" t="s">
        <v>26</v>
      </c>
      <c r="I29" s="21" t="s">
        <v>27</v>
      </c>
      <c r="J29" s="21" t="s">
        <v>137</v>
      </c>
      <c r="K29" s="35" t="s">
        <v>148</v>
      </c>
      <c r="L29" s="22">
        <v>52.45</v>
      </c>
      <c r="M29" s="21" t="s">
        <v>30</v>
      </c>
      <c r="N29" s="21">
        <v>945</v>
      </c>
      <c r="O29" s="35" t="s">
        <v>149</v>
      </c>
      <c r="P29" s="34" t="s">
        <v>150</v>
      </c>
      <c r="Q29" s="42" t="s">
        <v>65</v>
      </c>
    </row>
    <row r="30" s="3" customFormat="1" ht="76" customHeight="1" spans="1:17">
      <c r="A30" s="20" t="s">
        <v>19</v>
      </c>
      <c r="B30" s="21" t="s">
        <v>20</v>
      </c>
      <c r="C30" s="23" t="s">
        <v>151</v>
      </c>
      <c r="D30" s="24" t="s">
        <v>22</v>
      </c>
      <c r="E30" s="24" t="s">
        <v>60</v>
      </c>
      <c r="F30" s="23" t="s">
        <v>152</v>
      </c>
      <c r="G30" s="25" t="s">
        <v>25</v>
      </c>
      <c r="H30" s="21" t="s">
        <v>26</v>
      </c>
      <c r="I30" s="21" t="s">
        <v>27</v>
      </c>
      <c r="J30" s="21" t="s">
        <v>137</v>
      </c>
      <c r="K30" s="36" t="s">
        <v>153</v>
      </c>
      <c r="L30" s="22">
        <v>21.17</v>
      </c>
      <c r="M30" s="21" t="s">
        <v>30</v>
      </c>
      <c r="N30" s="21">
        <v>410</v>
      </c>
      <c r="O30" s="35" t="s">
        <v>154</v>
      </c>
      <c r="P30" s="34" t="s">
        <v>155</v>
      </c>
      <c r="Q30" s="42" t="s">
        <v>33</v>
      </c>
    </row>
    <row r="31" s="3" customFormat="1" ht="76" customHeight="1" spans="1:17">
      <c r="A31" s="20" t="s">
        <v>19</v>
      </c>
      <c r="B31" s="21" t="s">
        <v>20</v>
      </c>
      <c r="C31" s="22" t="s">
        <v>156</v>
      </c>
      <c r="D31" s="21" t="s">
        <v>22</v>
      </c>
      <c r="E31" s="21" t="s">
        <v>60</v>
      </c>
      <c r="F31" s="21" t="s">
        <v>157</v>
      </c>
      <c r="G31" s="21" t="s">
        <v>25</v>
      </c>
      <c r="H31" s="21" t="s">
        <v>26</v>
      </c>
      <c r="I31" s="21" t="s">
        <v>27</v>
      </c>
      <c r="J31" s="21" t="s">
        <v>137</v>
      </c>
      <c r="K31" s="34" t="s">
        <v>158</v>
      </c>
      <c r="L31" s="22">
        <v>57.94</v>
      </c>
      <c r="M31" s="21" t="s">
        <v>30</v>
      </c>
      <c r="N31" s="24">
        <v>760</v>
      </c>
      <c r="O31" s="35" t="s">
        <v>159</v>
      </c>
      <c r="P31" s="35" t="s">
        <v>160</v>
      </c>
      <c r="Q31" s="42" t="s">
        <v>33</v>
      </c>
    </row>
    <row r="32" s="3" customFormat="1" ht="76" customHeight="1" spans="1:17">
      <c r="A32" s="20" t="s">
        <v>19</v>
      </c>
      <c r="B32" s="21" t="s">
        <v>20</v>
      </c>
      <c r="C32" s="22" t="s">
        <v>161</v>
      </c>
      <c r="D32" s="21" t="s">
        <v>22</v>
      </c>
      <c r="E32" s="21" t="s">
        <v>60</v>
      </c>
      <c r="F32" s="21" t="s">
        <v>162</v>
      </c>
      <c r="G32" s="21" t="s">
        <v>25</v>
      </c>
      <c r="H32" s="21" t="s">
        <v>26</v>
      </c>
      <c r="I32" s="21" t="s">
        <v>27</v>
      </c>
      <c r="J32" s="21" t="s">
        <v>137</v>
      </c>
      <c r="K32" s="34" t="s">
        <v>163</v>
      </c>
      <c r="L32" s="22">
        <v>15.84</v>
      </c>
      <c r="M32" s="21" t="s">
        <v>30</v>
      </c>
      <c r="N32" s="24">
        <v>566</v>
      </c>
      <c r="O32" s="35" t="s">
        <v>164</v>
      </c>
      <c r="P32" s="35" t="s">
        <v>165</v>
      </c>
      <c r="Q32" s="42" t="s">
        <v>33</v>
      </c>
    </row>
    <row r="33" s="3" customFormat="1" ht="76" customHeight="1" spans="1:17">
      <c r="A33" s="20" t="s">
        <v>19</v>
      </c>
      <c r="B33" s="21" t="s">
        <v>20</v>
      </c>
      <c r="C33" s="22" t="s">
        <v>166</v>
      </c>
      <c r="D33" s="21" t="s">
        <v>22</v>
      </c>
      <c r="E33" s="21" t="s">
        <v>60</v>
      </c>
      <c r="F33" s="21" t="s">
        <v>167</v>
      </c>
      <c r="G33" s="21" t="s">
        <v>25</v>
      </c>
      <c r="H33" s="21" t="s">
        <v>26</v>
      </c>
      <c r="I33" s="21" t="s">
        <v>27</v>
      </c>
      <c r="J33" s="21" t="s">
        <v>137</v>
      </c>
      <c r="K33" s="34" t="s">
        <v>168</v>
      </c>
      <c r="L33" s="22">
        <v>8.33</v>
      </c>
      <c r="M33" s="21" t="s">
        <v>30</v>
      </c>
      <c r="N33" s="24">
        <v>210</v>
      </c>
      <c r="O33" s="35" t="s">
        <v>169</v>
      </c>
      <c r="P33" s="35" t="s">
        <v>44</v>
      </c>
      <c r="Q33" s="42" t="s">
        <v>33</v>
      </c>
    </row>
    <row r="34" s="3" customFormat="1" ht="76" customHeight="1" spans="1:17">
      <c r="A34" s="20" t="s">
        <v>19</v>
      </c>
      <c r="B34" s="21" t="s">
        <v>20</v>
      </c>
      <c r="C34" s="22" t="s">
        <v>170</v>
      </c>
      <c r="D34" s="21" t="s">
        <v>22</v>
      </c>
      <c r="E34" s="21" t="s">
        <v>60</v>
      </c>
      <c r="F34" s="21" t="s">
        <v>171</v>
      </c>
      <c r="G34" s="21" t="s">
        <v>25</v>
      </c>
      <c r="H34" s="21" t="s">
        <v>26</v>
      </c>
      <c r="I34" s="21" t="s">
        <v>27</v>
      </c>
      <c r="J34" s="21" t="s">
        <v>137</v>
      </c>
      <c r="K34" s="34" t="s">
        <v>172</v>
      </c>
      <c r="L34" s="22">
        <v>10.12</v>
      </c>
      <c r="M34" s="21" t="s">
        <v>30</v>
      </c>
      <c r="N34" s="24">
        <v>702</v>
      </c>
      <c r="O34" s="35" t="s">
        <v>173</v>
      </c>
      <c r="P34" s="35" t="s">
        <v>174</v>
      </c>
      <c r="Q34" s="42" t="s">
        <v>65</v>
      </c>
    </row>
    <row r="35" s="3" customFormat="1" ht="76" customHeight="1" spans="1:17">
      <c r="A35" s="20" t="s">
        <v>19</v>
      </c>
      <c r="B35" s="21" t="s">
        <v>20</v>
      </c>
      <c r="C35" s="22" t="s">
        <v>175</v>
      </c>
      <c r="D35" s="21" t="s">
        <v>22</v>
      </c>
      <c r="E35" s="21" t="s">
        <v>60</v>
      </c>
      <c r="F35" s="21" t="s">
        <v>176</v>
      </c>
      <c r="G35" s="21" t="s">
        <v>25</v>
      </c>
      <c r="H35" s="21" t="s">
        <v>26</v>
      </c>
      <c r="I35" s="21" t="s">
        <v>27</v>
      </c>
      <c r="J35" s="21" t="s">
        <v>137</v>
      </c>
      <c r="K35" s="34" t="s">
        <v>177</v>
      </c>
      <c r="L35" s="22">
        <v>8.53</v>
      </c>
      <c r="M35" s="21" t="s">
        <v>30</v>
      </c>
      <c r="N35" s="24">
        <v>1734</v>
      </c>
      <c r="O35" s="35" t="s">
        <v>178</v>
      </c>
      <c r="P35" s="35" t="s">
        <v>179</v>
      </c>
      <c r="Q35" s="42" t="s">
        <v>33</v>
      </c>
    </row>
    <row r="36" s="3" customFormat="1" ht="76" customHeight="1" spans="1:17">
      <c r="A36" s="20" t="s">
        <v>19</v>
      </c>
      <c r="B36" s="21" t="s">
        <v>20</v>
      </c>
      <c r="C36" s="22" t="s">
        <v>180</v>
      </c>
      <c r="D36" s="21" t="s">
        <v>22</v>
      </c>
      <c r="E36" s="21" t="s">
        <v>60</v>
      </c>
      <c r="F36" s="21" t="s">
        <v>181</v>
      </c>
      <c r="G36" s="21" t="s">
        <v>25</v>
      </c>
      <c r="H36" s="21" t="s">
        <v>26</v>
      </c>
      <c r="I36" s="21" t="s">
        <v>27</v>
      </c>
      <c r="J36" s="21" t="s">
        <v>137</v>
      </c>
      <c r="K36" s="34" t="s">
        <v>182</v>
      </c>
      <c r="L36" s="22">
        <v>13.21</v>
      </c>
      <c r="M36" s="21" t="s">
        <v>30</v>
      </c>
      <c r="N36" s="24">
        <v>484</v>
      </c>
      <c r="O36" s="35" t="s">
        <v>183</v>
      </c>
      <c r="P36" s="35" t="s">
        <v>58</v>
      </c>
      <c r="Q36" s="42" t="s">
        <v>33</v>
      </c>
    </row>
    <row r="37" s="3" customFormat="1" ht="117" customHeight="1" spans="1:17">
      <c r="A37" s="20" t="s">
        <v>19</v>
      </c>
      <c r="B37" s="21" t="s">
        <v>20</v>
      </c>
      <c r="C37" s="22" t="s">
        <v>184</v>
      </c>
      <c r="D37" s="21" t="s">
        <v>22</v>
      </c>
      <c r="E37" s="21" t="s">
        <v>60</v>
      </c>
      <c r="F37" s="21" t="s">
        <v>185</v>
      </c>
      <c r="G37" s="21" t="s">
        <v>25</v>
      </c>
      <c r="H37" s="21" t="s">
        <v>26</v>
      </c>
      <c r="I37" s="21" t="s">
        <v>27</v>
      </c>
      <c r="J37" s="21" t="s">
        <v>186</v>
      </c>
      <c r="K37" s="34" t="s">
        <v>187</v>
      </c>
      <c r="L37" s="22">
        <v>46.93</v>
      </c>
      <c r="M37" s="21" t="s">
        <v>30</v>
      </c>
      <c r="N37" s="24">
        <v>380</v>
      </c>
      <c r="O37" s="35" t="s">
        <v>188</v>
      </c>
      <c r="P37" s="35" t="s">
        <v>189</v>
      </c>
      <c r="Q37" s="42" t="s">
        <v>33</v>
      </c>
    </row>
    <row r="38" s="3" customFormat="1" ht="94" customHeight="1" spans="1:17">
      <c r="A38" s="20" t="s">
        <v>19</v>
      </c>
      <c r="B38" s="21" t="s">
        <v>20</v>
      </c>
      <c r="C38" s="22" t="s">
        <v>190</v>
      </c>
      <c r="D38" s="21" t="s">
        <v>22</v>
      </c>
      <c r="E38" s="21" t="s">
        <v>60</v>
      </c>
      <c r="F38" s="21" t="s">
        <v>191</v>
      </c>
      <c r="G38" s="21" t="s">
        <v>25</v>
      </c>
      <c r="H38" s="21" t="s">
        <v>26</v>
      </c>
      <c r="I38" s="21" t="s">
        <v>27</v>
      </c>
      <c r="J38" s="21" t="s">
        <v>186</v>
      </c>
      <c r="K38" s="34" t="s">
        <v>192</v>
      </c>
      <c r="L38" s="22">
        <v>15.53</v>
      </c>
      <c r="M38" s="21" t="s">
        <v>30</v>
      </c>
      <c r="N38" s="24">
        <v>400</v>
      </c>
      <c r="O38" s="35" t="s">
        <v>193</v>
      </c>
      <c r="P38" s="35" t="s">
        <v>194</v>
      </c>
      <c r="Q38" s="42" t="s">
        <v>33</v>
      </c>
    </row>
    <row r="39" s="3" customFormat="1" ht="94" customHeight="1" spans="1:17">
      <c r="A39" s="20" t="s">
        <v>19</v>
      </c>
      <c r="B39" s="21" t="s">
        <v>20</v>
      </c>
      <c r="C39" s="23" t="s">
        <v>195</v>
      </c>
      <c r="D39" s="24" t="s">
        <v>22</v>
      </c>
      <c r="E39" s="24" t="s">
        <v>40</v>
      </c>
      <c r="F39" s="24" t="s">
        <v>196</v>
      </c>
      <c r="G39" s="25" t="s">
        <v>25</v>
      </c>
      <c r="H39" s="24" t="s">
        <v>26</v>
      </c>
      <c r="I39" s="21" t="s">
        <v>27</v>
      </c>
      <c r="J39" s="24" t="s">
        <v>186</v>
      </c>
      <c r="K39" s="35" t="s">
        <v>197</v>
      </c>
      <c r="L39" s="22">
        <v>12.58</v>
      </c>
      <c r="M39" s="38" t="s">
        <v>30</v>
      </c>
      <c r="N39" s="24">
        <v>783</v>
      </c>
      <c r="O39" s="35" t="s">
        <v>198</v>
      </c>
      <c r="P39" s="35" t="s">
        <v>199</v>
      </c>
      <c r="Q39" s="42" t="s">
        <v>33</v>
      </c>
    </row>
    <row r="40" s="3" customFormat="1" ht="94" customHeight="1" spans="1:17">
      <c r="A40" s="20" t="s">
        <v>19</v>
      </c>
      <c r="B40" s="21" t="s">
        <v>20</v>
      </c>
      <c r="C40" s="23" t="s">
        <v>200</v>
      </c>
      <c r="D40" s="24" t="s">
        <v>22</v>
      </c>
      <c r="E40" s="24" t="s">
        <v>60</v>
      </c>
      <c r="F40" s="23" t="s">
        <v>201</v>
      </c>
      <c r="G40" s="25" t="s">
        <v>25</v>
      </c>
      <c r="H40" s="25" t="s">
        <v>26</v>
      </c>
      <c r="I40" s="21" t="s">
        <v>27</v>
      </c>
      <c r="J40" s="23" t="s">
        <v>186</v>
      </c>
      <c r="K40" s="35" t="s">
        <v>202</v>
      </c>
      <c r="L40" s="22">
        <v>32.26</v>
      </c>
      <c r="M40" s="38" t="s">
        <v>30</v>
      </c>
      <c r="N40" s="24">
        <v>744</v>
      </c>
      <c r="O40" s="35" t="s">
        <v>203</v>
      </c>
      <c r="P40" s="35" t="s">
        <v>204</v>
      </c>
      <c r="Q40" s="42" t="s">
        <v>33</v>
      </c>
    </row>
    <row r="41" s="3" customFormat="1" ht="83" customHeight="1" spans="1:17">
      <c r="A41" s="20" t="s">
        <v>19</v>
      </c>
      <c r="B41" s="21" t="s">
        <v>20</v>
      </c>
      <c r="C41" s="22" t="s">
        <v>205</v>
      </c>
      <c r="D41" s="21" t="s">
        <v>22</v>
      </c>
      <c r="E41" s="21" t="s">
        <v>60</v>
      </c>
      <c r="F41" s="21" t="s">
        <v>206</v>
      </c>
      <c r="G41" s="21" t="s">
        <v>25</v>
      </c>
      <c r="H41" s="21" t="s">
        <v>26</v>
      </c>
      <c r="I41" s="21" t="s">
        <v>27</v>
      </c>
      <c r="J41" s="21" t="s">
        <v>186</v>
      </c>
      <c r="K41" s="34" t="s">
        <v>207</v>
      </c>
      <c r="L41" s="22">
        <v>10.53</v>
      </c>
      <c r="M41" s="21" t="s">
        <v>30</v>
      </c>
      <c r="N41" s="24">
        <v>98</v>
      </c>
      <c r="O41" s="35" t="s">
        <v>208</v>
      </c>
      <c r="P41" s="35" t="s">
        <v>70</v>
      </c>
      <c r="Q41" s="42" t="s">
        <v>33</v>
      </c>
    </row>
    <row r="42" s="3" customFormat="1" ht="89" customHeight="1" spans="1:17">
      <c r="A42" s="20" t="s">
        <v>19</v>
      </c>
      <c r="B42" s="21" t="s">
        <v>20</v>
      </c>
      <c r="C42" s="22" t="s">
        <v>209</v>
      </c>
      <c r="D42" s="21" t="s">
        <v>22</v>
      </c>
      <c r="E42" s="21" t="s">
        <v>60</v>
      </c>
      <c r="F42" s="21" t="s">
        <v>210</v>
      </c>
      <c r="G42" s="21" t="s">
        <v>25</v>
      </c>
      <c r="H42" s="21" t="s">
        <v>26</v>
      </c>
      <c r="I42" s="21" t="s">
        <v>27</v>
      </c>
      <c r="J42" s="21" t="s">
        <v>186</v>
      </c>
      <c r="K42" s="34" t="s">
        <v>211</v>
      </c>
      <c r="L42" s="22">
        <v>5.71</v>
      </c>
      <c r="M42" s="21" t="s">
        <v>30</v>
      </c>
      <c r="N42" s="24">
        <v>184</v>
      </c>
      <c r="O42" s="35" t="s">
        <v>212</v>
      </c>
      <c r="P42" s="35" t="s">
        <v>53</v>
      </c>
      <c r="Q42" s="42" t="s">
        <v>33</v>
      </c>
    </row>
    <row r="43" s="3" customFormat="1" ht="84" customHeight="1" spans="1:17">
      <c r="A43" s="20" t="s">
        <v>19</v>
      </c>
      <c r="B43" s="21" t="s">
        <v>20</v>
      </c>
      <c r="C43" s="22" t="s">
        <v>213</v>
      </c>
      <c r="D43" s="21" t="s">
        <v>22</v>
      </c>
      <c r="E43" s="21" t="s">
        <v>60</v>
      </c>
      <c r="F43" s="21" t="s">
        <v>214</v>
      </c>
      <c r="G43" s="21" t="s">
        <v>25</v>
      </c>
      <c r="H43" s="21" t="s">
        <v>26</v>
      </c>
      <c r="I43" s="21" t="s">
        <v>27</v>
      </c>
      <c r="J43" s="21" t="s">
        <v>186</v>
      </c>
      <c r="K43" s="34" t="s">
        <v>215</v>
      </c>
      <c r="L43" s="22">
        <v>17.33</v>
      </c>
      <c r="M43" s="21" t="s">
        <v>30</v>
      </c>
      <c r="N43" s="24">
        <v>321</v>
      </c>
      <c r="O43" s="35" t="s">
        <v>216</v>
      </c>
      <c r="P43" s="35" t="s">
        <v>155</v>
      </c>
      <c r="Q43" s="42" t="s">
        <v>33</v>
      </c>
    </row>
    <row r="44" s="3" customFormat="1" ht="103" customHeight="1" spans="1:17">
      <c r="A44" s="20" t="s">
        <v>19</v>
      </c>
      <c r="B44" s="21" t="s">
        <v>20</v>
      </c>
      <c r="C44" s="22" t="s">
        <v>217</v>
      </c>
      <c r="D44" s="21" t="s">
        <v>22</v>
      </c>
      <c r="E44" s="21" t="s">
        <v>60</v>
      </c>
      <c r="F44" s="21" t="s">
        <v>218</v>
      </c>
      <c r="G44" s="21" t="s">
        <v>25</v>
      </c>
      <c r="H44" s="21" t="s">
        <v>26</v>
      </c>
      <c r="I44" s="21" t="s">
        <v>27</v>
      </c>
      <c r="J44" s="21" t="s">
        <v>186</v>
      </c>
      <c r="K44" s="34" t="s">
        <v>219</v>
      </c>
      <c r="L44" s="22">
        <v>58.09</v>
      </c>
      <c r="M44" s="21" t="s">
        <v>30</v>
      </c>
      <c r="N44" s="24">
        <v>783</v>
      </c>
      <c r="O44" s="35" t="s">
        <v>220</v>
      </c>
      <c r="P44" s="35" t="s">
        <v>199</v>
      </c>
      <c r="Q44" s="42" t="s">
        <v>33</v>
      </c>
    </row>
    <row r="45" s="3" customFormat="1" ht="84" customHeight="1" spans="1:17">
      <c r="A45" s="20" t="s">
        <v>19</v>
      </c>
      <c r="B45" s="21" t="s">
        <v>20</v>
      </c>
      <c r="C45" s="22" t="s">
        <v>221</v>
      </c>
      <c r="D45" s="21" t="s">
        <v>22</v>
      </c>
      <c r="E45" s="21" t="s">
        <v>60</v>
      </c>
      <c r="F45" s="21" t="s">
        <v>222</v>
      </c>
      <c r="G45" s="21" t="s">
        <v>25</v>
      </c>
      <c r="H45" s="21" t="s">
        <v>26</v>
      </c>
      <c r="I45" s="21" t="s">
        <v>27</v>
      </c>
      <c r="J45" s="21" t="s">
        <v>186</v>
      </c>
      <c r="K45" s="34" t="s">
        <v>223</v>
      </c>
      <c r="L45" s="22">
        <v>12.95</v>
      </c>
      <c r="M45" s="21" t="s">
        <v>30</v>
      </c>
      <c r="N45" s="24">
        <v>133</v>
      </c>
      <c r="O45" s="35" t="s">
        <v>224</v>
      </c>
      <c r="P45" s="35" t="s">
        <v>225</v>
      </c>
      <c r="Q45" s="42" t="s">
        <v>33</v>
      </c>
    </row>
    <row r="46" s="3" customFormat="1" ht="84" customHeight="1" spans="1:17">
      <c r="A46" s="20" t="s">
        <v>19</v>
      </c>
      <c r="B46" s="21" t="s">
        <v>20</v>
      </c>
      <c r="C46" s="22" t="s">
        <v>226</v>
      </c>
      <c r="D46" s="21" t="s">
        <v>22</v>
      </c>
      <c r="E46" s="21" t="s">
        <v>60</v>
      </c>
      <c r="F46" s="21" t="s">
        <v>227</v>
      </c>
      <c r="G46" s="21" t="s">
        <v>25</v>
      </c>
      <c r="H46" s="21" t="s">
        <v>26</v>
      </c>
      <c r="I46" s="21" t="s">
        <v>27</v>
      </c>
      <c r="J46" s="21" t="s">
        <v>228</v>
      </c>
      <c r="K46" s="34" t="s">
        <v>229</v>
      </c>
      <c r="L46" s="22">
        <v>4.16</v>
      </c>
      <c r="M46" s="21" t="s">
        <v>30</v>
      </c>
      <c r="N46" s="24">
        <v>230</v>
      </c>
      <c r="O46" s="35" t="s">
        <v>230</v>
      </c>
      <c r="P46" s="35" t="s">
        <v>231</v>
      </c>
      <c r="Q46" s="42" t="s">
        <v>33</v>
      </c>
    </row>
    <row r="47" s="3" customFormat="1" ht="84" customHeight="1" spans="1:17">
      <c r="A47" s="20" t="s">
        <v>19</v>
      </c>
      <c r="B47" s="21" t="s">
        <v>20</v>
      </c>
      <c r="C47" s="21" t="s">
        <v>232</v>
      </c>
      <c r="D47" s="21" t="s">
        <v>22</v>
      </c>
      <c r="E47" s="21" t="s">
        <v>60</v>
      </c>
      <c r="F47" s="21" t="s">
        <v>233</v>
      </c>
      <c r="G47" s="25" t="s">
        <v>25</v>
      </c>
      <c r="H47" s="21" t="s">
        <v>26</v>
      </c>
      <c r="I47" s="21" t="s">
        <v>27</v>
      </c>
      <c r="J47" s="21" t="s">
        <v>228</v>
      </c>
      <c r="K47" s="35" t="s">
        <v>234</v>
      </c>
      <c r="L47" s="22">
        <v>14.36</v>
      </c>
      <c r="M47" s="21" t="s">
        <v>30</v>
      </c>
      <c r="N47" s="21">
        <v>555</v>
      </c>
      <c r="O47" s="35" t="s">
        <v>235</v>
      </c>
      <c r="P47" s="34" t="s">
        <v>231</v>
      </c>
      <c r="Q47" s="42" t="s">
        <v>33</v>
      </c>
    </row>
    <row r="48" s="3" customFormat="1" ht="117" customHeight="1" spans="1:17">
      <c r="A48" s="20" t="s">
        <v>19</v>
      </c>
      <c r="B48" s="21" t="s">
        <v>20</v>
      </c>
      <c r="C48" s="22" t="s">
        <v>236</v>
      </c>
      <c r="D48" s="21" t="s">
        <v>22</v>
      </c>
      <c r="E48" s="21" t="s">
        <v>60</v>
      </c>
      <c r="F48" s="21" t="s">
        <v>237</v>
      </c>
      <c r="G48" s="21" t="s">
        <v>25</v>
      </c>
      <c r="H48" s="21" t="s">
        <v>26</v>
      </c>
      <c r="I48" s="21" t="s">
        <v>27</v>
      </c>
      <c r="J48" s="21" t="s">
        <v>228</v>
      </c>
      <c r="K48" s="34" t="s">
        <v>238</v>
      </c>
      <c r="L48" s="22">
        <v>8.87</v>
      </c>
      <c r="M48" s="21" t="s">
        <v>30</v>
      </c>
      <c r="N48" s="24">
        <v>534</v>
      </c>
      <c r="O48" s="35" t="s">
        <v>239</v>
      </c>
      <c r="P48" s="35" t="s">
        <v>240</v>
      </c>
      <c r="Q48" s="42" t="s">
        <v>65</v>
      </c>
    </row>
    <row r="49" s="3" customFormat="1" ht="86" customHeight="1" spans="1:17">
      <c r="A49" s="20" t="s">
        <v>19</v>
      </c>
      <c r="B49" s="21" t="s">
        <v>20</v>
      </c>
      <c r="C49" s="22" t="s">
        <v>241</v>
      </c>
      <c r="D49" s="21" t="s">
        <v>22</v>
      </c>
      <c r="E49" s="21" t="s">
        <v>60</v>
      </c>
      <c r="F49" s="21" t="s">
        <v>242</v>
      </c>
      <c r="G49" s="21" t="s">
        <v>25</v>
      </c>
      <c r="H49" s="21" t="s">
        <v>26</v>
      </c>
      <c r="I49" s="21" t="s">
        <v>27</v>
      </c>
      <c r="J49" s="21" t="s">
        <v>228</v>
      </c>
      <c r="K49" s="34" t="s">
        <v>243</v>
      </c>
      <c r="L49" s="22">
        <v>2.9</v>
      </c>
      <c r="M49" s="21" t="s">
        <v>30</v>
      </c>
      <c r="N49" s="24">
        <v>210</v>
      </c>
      <c r="O49" s="35" t="s">
        <v>244</v>
      </c>
      <c r="P49" s="35" t="s">
        <v>58</v>
      </c>
      <c r="Q49" s="42" t="s">
        <v>33</v>
      </c>
    </row>
    <row r="50" s="3" customFormat="1" ht="111" customHeight="1" spans="1:17">
      <c r="A50" s="20" t="s">
        <v>19</v>
      </c>
      <c r="B50" s="21" t="s">
        <v>20</v>
      </c>
      <c r="C50" s="22" t="s">
        <v>245</v>
      </c>
      <c r="D50" s="21" t="s">
        <v>22</v>
      </c>
      <c r="E50" s="21" t="s">
        <v>60</v>
      </c>
      <c r="F50" s="21" t="s">
        <v>246</v>
      </c>
      <c r="G50" s="21" t="s">
        <v>25</v>
      </c>
      <c r="H50" s="21" t="s">
        <v>26</v>
      </c>
      <c r="I50" s="21" t="s">
        <v>27</v>
      </c>
      <c r="J50" s="21" t="s">
        <v>228</v>
      </c>
      <c r="K50" s="34" t="s">
        <v>247</v>
      </c>
      <c r="L50" s="22">
        <v>19.1</v>
      </c>
      <c r="M50" s="21" t="s">
        <v>30</v>
      </c>
      <c r="N50" s="24">
        <v>965</v>
      </c>
      <c r="O50" s="35" t="s">
        <v>248</v>
      </c>
      <c r="P50" s="35" t="s">
        <v>88</v>
      </c>
      <c r="Q50" s="42" t="s">
        <v>33</v>
      </c>
    </row>
    <row r="51" s="3" customFormat="1" ht="86" customHeight="1" spans="1:17">
      <c r="A51" s="20" t="s">
        <v>19</v>
      </c>
      <c r="B51" s="21" t="s">
        <v>20</v>
      </c>
      <c r="C51" s="22" t="s">
        <v>249</v>
      </c>
      <c r="D51" s="21" t="s">
        <v>22</v>
      </c>
      <c r="E51" s="21" t="s">
        <v>60</v>
      </c>
      <c r="F51" s="21" t="s">
        <v>250</v>
      </c>
      <c r="G51" s="21" t="s">
        <v>25</v>
      </c>
      <c r="H51" s="21" t="s">
        <v>26</v>
      </c>
      <c r="I51" s="21" t="s">
        <v>27</v>
      </c>
      <c r="J51" s="21" t="s">
        <v>228</v>
      </c>
      <c r="K51" s="34" t="s">
        <v>251</v>
      </c>
      <c r="L51" s="22">
        <v>11.2</v>
      </c>
      <c r="M51" s="21" t="s">
        <v>30</v>
      </c>
      <c r="N51" s="24">
        <v>310</v>
      </c>
      <c r="O51" s="35" t="s">
        <v>252</v>
      </c>
      <c r="P51" s="35" t="s">
        <v>38</v>
      </c>
      <c r="Q51" s="42" t="s">
        <v>33</v>
      </c>
    </row>
    <row r="52" s="3" customFormat="1" ht="111" customHeight="1" spans="1:17">
      <c r="A52" s="20" t="s">
        <v>19</v>
      </c>
      <c r="B52" s="21" t="s">
        <v>20</v>
      </c>
      <c r="C52" s="23" t="s">
        <v>253</v>
      </c>
      <c r="D52" s="23" t="s">
        <v>22</v>
      </c>
      <c r="E52" s="23" t="s">
        <v>60</v>
      </c>
      <c r="F52" s="23" t="s">
        <v>254</v>
      </c>
      <c r="G52" s="25" t="s">
        <v>25</v>
      </c>
      <c r="H52" s="23" t="s">
        <v>26</v>
      </c>
      <c r="I52" s="21" t="s">
        <v>27</v>
      </c>
      <c r="J52" s="23" t="s">
        <v>228</v>
      </c>
      <c r="K52" s="39" t="s">
        <v>255</v>
      </c>
      <c r="L52" s="23">
        <v>22.54</v>
      </c>
      <c r="M52" s="23" t="s">
        <v>30</v>
      </c>
      <c r="N52" s="23">
        <v>396</v>
      </c>
      <c r="O52" s="39" t="s">
        <v>256</v>
      </c>
      <c r="P52" s="39" t="s">
        <v>257</v>
      </c>
      <c r="Q52" s="42" t="s">
        <v>33</v>
      </c>
    </row>
    <row r="53" s="3" customFormat="1" ht="86" customHeight="1" spans="1:17">
      <c r="A53" s="21" t="s">
        <v>19</v>
      </c>
      <c r="B53" s="21" t="s">
        <v>20</v>
      </c>
      <c r="C53" s="21" t="s">
        <v>258</v>
      </c>
      <c r="D53" s="21" t="s">
        <v>22</v>
      </c>
      <c r="E53" s="24" t="s">
        <v>60</v>
      </c>
      <c r="F53" s="21" t="s">
        <v>259</v>
      </c>
      <c r="G53" s="25" t="s">
        <v>25</v>
      </c>
      <c r="H53" s="21" t="s">
        <v>26</v>
      </c>
      <c r="I53" s="21" t="s">
        <v>27</v>
      </c>
      <c r="J53" s="21" t="s">
        <v>228</v>
      </c>
      <c r="K53" s="36" t="s">
        <v>260</v>
      </c>
      <c r="L53" s="22">
        <v>10.98</v>
      </c>
      <c r="M53" s="21" t="s">
        <v>30</v>
      </c>
      <c r="N53" s="21">
        <v>428</v>
      </c>
      <c r="O53" s="35" t="s">
        <v>261</v>
      </c>
      <c r="P53" s="34" t="s">
        <v>112</v>
      </c>
      <c r="Q53" s="42" t="s">
        <v>33</v>
      </c>
    </row>
    <row r="54" s="3" customFormat="1" ht="130" customHeight="1" spans="1:17">
      <c r="A54" s="21" t="s">
        <v>19</v>
      </c>
      <c r="B54" s="21" t="s">
        <v>20</v>
      </c>
      <c r="C54" s="22" t="s">
        <v>262</v>
      </c>
      <c r="D54" s="21" t="s">
        <v>22</v>
      </c>
      <c r="E54" s="21" t="s">
        <v>60</v>
      </c>
      <c r="F54" s="21" t="s">
        <v>263</v>
      </c>
      <c r="G54" s="21" t="s">
        <v>25</v>
      </c>
      <c r="H54" s="21" t="s">
        <v>26</v>
      </c>
      <c r="I54" s="21" t="s">
        <v>27</v>
      </c>
      <c r="J54" s="21" t="s">
        <v>228</v>
      </c>
      <c r="K54" s="34" t="s">
        <v>264</v>
      </c>
      <c r="L54" s="22">
        <v>42.12</v>
      </c>
      <c r="M54" s="21" t="s">
        <v>30</v>
      </c>
      <c r="N54" s="24">
        <v>560</v>
      </c>
      <c r="O54" s="35" t="s">
        <v>265</v>
      </c>
      <c r="P54" s="35" t="s">
        <v>199</v>
      </c>
      <c r="Q54" s="42" t="s">
        <v>33</v>
      </c>
    </row>
    <row r="55" s="3" customFormat="1" ht="82" customHeight="1" spans="1:17">
      <c r="A55" s="21" t="s">
        <v>19</v>
      </c>
      <c r="B55" s="21" t="s">
        <v>20</v>
      </c>
      <c r="C55" s="22" t="s">
        <v>266</v>
      </c>
      <c r="D55" s="21" t="s">
        <v>22</v>
      </c>
      <c r="E55" s="21" t="s">
        <v>60</v>
      </c>
      <c r="F55" s="21" t="s">
        <v>267</v>
      </c>
      <c r="G55" s="21" t="s">
        <v>25</v>
      </c>
      <c r="H55" s="21" t="s">
        <v>26</v>
      </c>
      <c r="I55" s="21" t="s">
        <v>27</v>
      </c>
      <c r="J55" s="21" t="s">
        <v>228</v>
      </c>
      <c r="K55" s="34" t="s">
        <v>268</v>
      </c>
      <c r="L55" s="22">
        <v>6.78</v>
      </c>
      <c r="M55" s="21" t="s">
        <v>30</v>
      </c>
      <c r="N55" s="24">
        <v>439</v>
      </c>
      <c r="O55" s="35" t="s">
        <v>269</v>
      </c>
      <c r="P55" s="35" t="s">
        <v>112</v>
      </c>
      <c r="Q55" s="42" t="s">
        <v>33</v>
      </c>
    </row>
    <row r="56" s="3" customFormat="1" ht="82" customHeight="1" spans="1:17">
      <c r="A56" s="21" t="s">
        <v>19</v>
      </c>
      <c r="B56" s="21" t="s">
        <v>20</v>
      </c>
      <c r="C56" s="22" t="s">
        <v>270</v>
      </c>
      <c r="D56" s="21" t="s">
        <v>22</v>
      </c>
      <c r="E56" s="21" t="s">
        <v>60</v>
      </c>
      <c r="F56" s="21" t="s">
        <v>271</v>
      </c>
      <c r="G56" s="21" t="s">
        <v>25</v>
      </c>
      <c r="H56" s="21" t="s">
        <v>26</v>
      </c>
      <c r="I56" s="21" t="s">
        <v>27</v>
      </c>
      <c r="J56" s="21" t="s">
        <v>228</v>
      </c>
      <c r="K56" s="34" t="s">
        <v>272</v>
      </c>
      <c r="L56" s="22">
        <v>17.62</v>
      </c>
      <c r="M56" s="21" t="s">
        <v>30</v>
      </c>
      <c r="N56" s="24">
        <v>906</v>
      </c>
      <c r="O56" s="35" t="s">
        <v>273</v>
      </c>
      <c r="P56" s="35" t="s">
        <v>274</v>
      </c>
      <c r="Q56" s="42" t="s">
        <v>33</v>
      </c>
    </row>
    <row r="57" s="3" customFormat="1" ht="112" customHeight="1" spans="1:17">
      <c r="A57" s="21" t="s">
        <v>19</v>
      </c>
      <c r="B57" s="21" t="s">
        <v>20</v>
      </c>
      <c r="C57" s="21" t="s">
        <v>275</v>
      </c>
      <c r="D57" s="21" t="s">
        <v>22</v>
      </c>
      <c r="E57" s="24" t="s">
        <v>60</v>
      </c>
      <c r="F57" s="21" t="s">
        <v>276</v>
      </c>
      <c r="G57" s="25" t="s">
        <v>25</v>
      </c>
      <c r="H57" s="21" t="s">
        <v>26</v>
      </c>
      <c r="I57" s="21" t="s">
        <v>27</v>
      </c>
      <c r="J57" s="21" t="s">
        <v>228</v>
      </c>
      <c r="K57" s="35" t="s">
        <v>277</v>
      </c>
      <c r="L57" s="22">
        <v>14.08</v>
      </c>
      <c r="M57" s="21" t="s">
        <v>30</v>
      </c>
      <c r="N57" s="21">
        <v>159</v>
      </c>
      <c r="O57" s="35" t="s">
        <v>278</v>
      </c>
      <c r="P57" s="34" t="s">
        <v>44</v>
      </c>
      <c r="Q57" s="42" t="s">
        <v>33</v>
      </c>
    </row>
    <row r="58" s="3" customFormat="1" ht="112" customHeight="1" spans="1:17">
      <c r="A58" s="21" t="s">
        <v>19</v>
      </c>
      <c r="B58" s="21" t="s">
        <v>20</v>
      </c>
      <c r="C58" s="22" t="s">
        <v>279</v>
      </c>
      <c r="D58" s="21" t="s">
        <v>22</v>
      </c>
      <c r="E58" s="21" t="s">
        <v>60</v>
      </c>
      <c r="F58" s="21" t="s">
        <v>280</v>
      </c>
      <c r="G58" s="21" t="s">
        <v>25</v>
      </c>
      <c r="H58" s="21" t="s">
        <v>26</v>
      </c>
      <c r="I58" s="21" t="s">
        <v>27</v>
      </c>
      <c r="J58" s="21" t="s">
        <v>281</v>
      </c>
      <c r="K58" s="34" t="s">
        <v>282</v>
      </c>
      <c r="L58" s="22">
        <v>23.26</v>
      </c>
      <c r="M58" s="21" t="s">
        <v>30</v>
      </c>
      <c r="N58" s="24">
        <v>308</v>
      </c>
      <c r="O58" s="35" t="s">
        <v>283</v>
      </c>
      <c r="P58" s="35" t="s">
        <v>117</v>
      </c>
      <c r="Q58" s="42" t="s">
        <v>33</v>
      </c>
    </row>
    <row r="59" s="3" customFormat="1" ht="115" customHeight="1" spans="1:17">
      <c r="A59" s="21" t="s">
        <v>19</v>
      </c>
      <c r="B59" s="21" t="s">
        <v>20</v>
      </c>
      <c r="C59" s="22" t="s">
        <v>284</v>
      </c>
      <c r="D59" s="21" t="s">
        <v>22</v>
      </c>
      <c r="E59" s="21" t="s">
        <v>60</v>
      </c>
      <c r="F59" s="21" t="s">
        <v>285</v>
      </c>
      <c r="G59" s="21" t="s">
        <v>25</v>
      </c>
      <c r="H59" s="21" t="s">
        <v>26</v>
      </c>
      <c r="I59" s="21" t="s">
        <v>27</v>
      </c>
      <c r="J59" s="21" t="s">
        <v>281</v>
      </c>
      <c r="K59" s="34" t="s">
        <v>286</v>
      </c>
      <c r="L59" s="22">
        <v>23.3</v>
      </c>
      <c r="M59" s="21" t="s">
        <v>30</v>
      </c>
      <c r="N59" s="24">
        <v>758</v>
      </c>
      <c r="O59" s="35" t="s">
        <v>287</v>
      </c>
      <c r="P59" s="35" t="s">
        <v>288</v>
      </c>
      <c r="Q59" s="42" t="s">
        <v>33</v>
      </c>
    </row>
    <row r="60" s="3" customFormat="1" ht="115" customHeight="1" spans="1:17">
      <c r="A60" s="21" t="s">
        <v>19</v>
      </c>
      <c r="B60" s="21" t="s">
        <v>20</v>
      </c>
      <c r="C60" s="22" t="s">
        <v>289</v>
      </c>
      <c r="D60" s="21" t="s">
        <v>22</v>
      </c>
      <c r="E60" s="21" t="s">
        <v>60</v>
      </c>
      <c r="F60" s="21" t="s">
        <v>290</v>
      </c>
      <c r="G60" s="21" t="s">
        <v>25</v>
      </c>
      <c r="H60" s="21" t="s">
        <v>26</v>
      </c>
      <c r="I60" s="21" t="s">
        <v>27</v>
      </c>
      <c r="J60" s="21" t="s">
        <v>281</v>
      </c>
      <c r="K60" s="34" t="s">
        <v>291</v>
      </c>
      <c r="L60" s="22">
        <v>10</v>
      </c>
      <c r="M60" s="21" t="s">
        <v>30</v>
      </c>
      <c r="N60" s="24">
        <v>597</v>
      </c>
      <c r="O60" s="35" t="s">
        <v>292</v>
      </c>
      <c r="P60" s="35" t="s">
        <v>293</v>
      </c>
      <c r="Q60" s="42" t="s">
        <v>33</v>
      </c>
    </row>
    <row r="61" s="3" customFormat="1" ht="94" customHeight="1" spans="1:17">
      <c r="A61" s="21" t="s">
        <v>19</v>
      </c>
      <c r="B61" s="21" t="s">
        <v>20</v>
      </c>
      <c r="C61" s="24" t="s">
        <v>294</v>
      </c>
      <c r="D61" s="24" t="s">
        <v>22</v>
      </c>
      <c r="E61" s="24" t="s">
        <v>60</v>
      </c>
      <c r="F61" s="24" t="s">
        <v>295</v>
      </c>
      <c r="G61" s="25" t="s">
        <v>25</v>
      </c>
      <c r="H61" s="24" t="s">
        <v>26</v>
      </c>
      <c r="I61" s="21" t="s">
        <v>27</v>
      </c>
      <c r="J61" s="24" t="s">
        <v>281</v>
      </c>
      <c r="K61" s="35" t="s">
        <v>296</v>
      </c>
      <c r="L61" s="27">
        <v>4.21</v>
      </c>
      <c r="M61" s="24" t="s">
        <v>30</v>
      </c>
      <c r="N61" s="24">
        <v>423</v>
      </c>
      <c r="O61" s="35" t="s">
        <v>297</v>
      </c>
      <c r="P61" s="35" t="s">
        <v>165</v>
      </c>
      <c r="Q61" s="42" t="s">
        <v>33</v>
      </c>
    </row>
    <row r="62" s="3" customFormat="1" ht="105" customHeight="1" spans="1:17">
      <c r="A62" s="21" t="s">
        <v>19</v>
      </c>
      <c r="B62" s="21" t="s">
        <v>20</v>
      </c>
      <c r="C62" s="22" t="s">
        <v>298</v>
      </c>
      <c r="D62" s="21" t="s">
        <v>22</v>
      </c>
      <c r="E62" s="21" t="s">
        <v>60</v>
      </c>
      <c r="F62" s="21" t="s">
        <v>299</v>
      </c>
      <c r="G62" s="21" t="s">
        <v>25</v>
      </c>
      <c r="H62" s="21" t="s">
        <v>26</v>
      </c>
      <c r="I62" s="21" t="s">
        <v>27</v>
      </c>
      <c r="J62" s="21" t="s">
        <v>281</v>
      </c>
      <c r="K62" s="34" t="s">
        <v>300</v>
      </c>
      <c r="L62" s="22">
        <v>30.11</v>
      </c>
      <c r="M62" s="21" t="s">
        <v>30</v>
      </c>
      <c r="N62" s="24">
        <v>486</v>
      </c>
      <c r="O62" s="35" t="s">
        <v>301</v>
      </c>
      <c r="P62" s="35" t="s">
        <v>70</v>
      </c>
      <c r="Q62" s="42" t="s">
        <v>33</v>
      </c>
    </row>
    <row r="63" s="3" customFormat="1" ht="117" customHeight="1" spans="1:17">
      <c r="A63" s="21" t="s">
        <v>19</v>
      </c>
      <c r="B63" s="21" t="s">
        <v>20</v>
      </c>
      <c r="C63" s="22" t="s">
        <v>302</v>
      </c>
      <c r="D63" s="21" t="s">
        <v>22</v>
      </c>
      <c r="E63" s="21" t="s">
        <v>60</v>
      </c>
      <c r="F63" s="21" t="s">
        <v>303</v>
      </c>
      <c r="G63" s="21" t="s">
        <v>25</v>
      </c>
      <c r="H63" s="21" t="s">
        <v>26</v>
      </c>
      <c r="I63" s="21" t="s">
        <v>27</v>
      </c>
      <c r="J63" s="21" t="s">
        <v>281</v>
      </c>
      <c r="K63" s="34" t="s">
        <v>304</v>
      </c>
      <c r="L63" s="22">
        <v>68.5</v>
      </c>
      <c r="M63" s="21" t="s">
        <v>30</v>
      </c>
      <c r="N63" s="24">
        <v>530</v>
      </c>
      <c r="O63" s="35" t="s">
        <v>305</v>
      </c>
      <c r="P63" s="35" t="s">
        <v>306</v>
      </c>
      <c r="Q63" s="42" t="s">
        <v>65</v>
      </c>
    </row>
    <row r="64" s="3" customFormat="1" ht="79" customHeight="1" spans="1:17">
      <c r="A64" s="21" t="s">
        <v>19</v>
      </c>
      <c r="B64" s="21" t="s">
        <v>20</v>
      </c>
      <c r="C64" s="22" t="s">
        <v>307</v>
      </c>
      <c r="D64" s="21" t="s">
        <v>22</v>
      </c>
      <c r="E64" s="21" t="s">
        <v>60</v>
      </c>
      <c r="F64" s="21" t="s">
        <v>308</v>
      </c>
      <c r="G64" s="21" t="s">
        <v>25</v>
      </c>
      <c r="H64" s="21" t="s">
        <v>26</v>
      </c>
      <c r="I64" s="21" t="s">
        <v>27</v>
      </c>
      <c r="J64" s="21" t="s">
        <v>281</v>
      </c>
      <c r="K64" s="34" t="s">
        <v>309</v>
      </c>
      <c r="L64" s="22">
        <v>26.67</v>
      </c>
      <c r="M64" s="21" t="s">
        <v>30</v>
      </c>
      <c r="N64" s="24">
        <v>297</v>
      </c>
      <c r="O64" s="35" t="s">
        <v>310</v>
      </c>
      <c r="P64" s="35" t="s">
        <v>311</v>
      </c>
      <c r="Q64" s="42" t="s">
        <v>33</v>
      </c>
    </row>
    <row r="65" s="3" customFormat="1" ht="95" customHeight="1" spans="1:17">
      <c r="A65" s="21" t="s">
        <v>19</v>
      </c>
      <c r="B65" s="21" t="s">
        <v>20</v>
      </c>
      <c r="C65" s="22" t="s">
        <v>312</v>
      </c>
      <c r="D65" s="21" t="s">
        <v>22</v>
      </c>
      <c r="E65" s="21" t="s">
        <v>60</v>
      </c>
      <c r="F65" s="21" t="s">
        <v>313</v>
      </c>
      <c r="G65" s="21" t="s">
        <v>25</v>
      </c>
      <c r="H65" s="21" t="s">
        <v>26</v>
      </c>
      <c r="I65" s="21" t="s">
        <v>27</v>
      </c>
      <c r="J65" s="21" t="s">
        <v>281</v>
      </c>
      <c r="K65" s="34" t="s">
        <v>314</v>
      </c>
      <c r="L65" s="22">
        <v>8.77</v>
      </c>
      <c r="M65" s="21" t="s">
        <v>30</v>
      </c>
      <c r="N65" s="24">
        <v>279</v>
      </c>
      <c r="O65" s="35" t="s">
        <v>315</v>
      </c>
      <c r="P65" s="35" t="s">
        <v>155</v>
      </c>
      <c r="Q65" s="42" t="s">
        <v>33</v>
      </c>
    </row>
    <row r="66" s="3" customFormat="1" ht="97" customHeight="1" spans="1:17">
      <c r="A66" s="21" t="s">
        <v>19</v>
      </c>
      <c r="B66" s="21" t="s">
        <v>20</v>
      </c>
      <c r="C66" s="22" t="s">
        <v>316</v>
      </c>
      <c r="D66" s="21" t="s">
        <v>22</v>
      </c>
      <c r="E66" s="21" t="s">
        <v>60</v>
      </c>
      <c r="F66" s="21" t="s">
        <v>317</v>
      </c>
      <c r="G66" s="21" t="s">
        <v>25</v>
      </c>
      <c r="H66" s="21" t="s">
        <v>26</v>
      </c>
      <c r="I66" s="21" t="s">
        <v>27</v>
      </c>
      <c r="J66" s="21" t="s">
        <v>281</v>
      </c>
      <c r="K66" s="34" t="s">
        <v>318</v>
      </c>
      <c r="L66" s="22">
        <v>16.31</v>
      </c>
      <c r="M66" s="21" t="s">
        <v>30</v>
      </c>
      <c r="N66" s="24">
        <v>369</v>
      </c>
      <c r="O66" s="35" t="s">
        <v>319</v>
      </c>
      <c r="P66" s="35" t="s">
        <v>293</v>
      </c>
      <c r="Q66" s="42" t="s">
        <v>65</v>
      </c>
    </row>
    <row r="67" s="3" customFormat="1" ht="79" customHeight="1" spans="1:17">
      <c r="A67" s="21" t="s">
        <v>19</v>
      </c>
      <c r="B67" s="21" t="s">
        <v>20</v>
      </c>
      <c r="C67" s="22" t="s">
        <v>320</v>
      </c>
      <c r="D67" s="21" t="s">
        <v>22</v>
      </c>
      <c r="E67" s="21" t="s">
        <v>60</v>
      </c>
      <c r="F67" s="21" t="s">
        <v>321</v>
      </c>
      <c r="G67" s="21" t="s">
        <v>25</v>
      </c>
      <c r="H67" s="21" t="s">
        <v>26</v>
      </c>
      <c r="I67" s="21" t="s">
        <v>27</v>
      </c>
      <c r="J67" s="21" t="s">
        <v>281</v>
      </c>
      <c r="K67" s="34" t="s">
        <v>322</v>
      </c>
      <c r="L67" s="22">
        <v>7.7</v>
      </c>
      <c r="M67" s="21" t="s">
        <v>30</v>
      </c>
      <c r="N67" s="24">
        <v>762</v>
      </c>
      <c r="O67" s="35" t="s">
        <v>323</v>
      </c>
      <c r="P67" s="35" t="s">
        <v>324</v>
      </c>
      <c r="Q67" s="42" t="s">
        <v>33</v>
      </c>
    </row>
    <row r="68" s="3" customFormat="1" ht="79" customHeight="1" spans="1:17">
      <c r="A68" s="21" t="s">
        <v>19</v>
      </c>
      <c r="B68" s="21" t="s">
        <v>20</v>
      </c>
      <c r="C68" s="22" t="s">
        <v>325</v>
      </c>
      <c r="D68" s="21" t="s">
        <v>22</v>
      </c>
      <c r="E68" s="21" t="s">
        <v>40</v>
      </c>
      <c r="F68" s="21" t="s">
        <v>326</v>
      </c>
      <c r="G68" s="21" t="s">
        <v>25</v>
      </c>
      <c r="H68" s="21" t="s">
        <v>26</v>
      </c>
      <c r="I68" s="21" t="s">
        <v>27</v>
      </c>
      <c r="J68" s="21" t="s">
        <v>281</v>
      </c>
      <c r="K68" s="34" t="s">
        <v>327</v>
      </c>
      <c r="L68" s="22">
        <v>20.5</v>
      </c>
      <c r="M68" s="21" t="s">
        <v>30</v>
      </c>
      <c r="N68" s="24">
        <v>550</v>
      </c>
      <c r="O68" s="35" t="s">
        <v>328</v>
      </c>
      <c r="P68" s="35" t="s">
        <v>329</v>
      </c>
      <c r="Q68" s="42" t="s">
        <v>65</v>
      </c>
    </row>
    <row r="69" s="3" customFormat="1" ht="79" customHeight="1" spans="1:17">
      <c r="A69" s="21" t="s">
        <v>19</v>
      </c>
      <c r="B69" s="21" t="s">
        <v>20</v>
      </c>
      <c r="C69" s="22" t="s">
        <v>330</v>
      </c>
      <c r="D69" s="21" t="s">
        <v>22</v>
      </c>
      <c r="E69" s="21" t="s">
        <v>60</v>
      </c>
      <c r="F69" s="21" t="s">
        <v>331</v>
      </c>
      <c r="G69" s="21" t="s">
        <v>25</v>
      </c>
      <c r="H69" s="21" t="s">
        <v>26</v>
      </c>
      <c r="I69" s="21" t="s">
        <v>27</v>
      </c>
      <c r="J69" s="21" t="s">
        <v>281</v>
      </c>
      <c r="K69" s="34" t="s">
        <v>332</v>
      </c>
      <c r="L69" s="22">
        <v>14.59</v>
      </c>
      <c r="M69" s="21" t="s">
        <v>30</v>
      </c>
      <c r="N69" s="24">
        <v>264</v>
      </c>
      <c r="O69" s="35" t="s">
        <v>333</v>
      </c>
      <c r="P69" s="35" t="s">
        <v>32</v>
      </c>
      <c r="Q69" s="42" t="s">
        <v>33</v>
      </c>
    </row>
    <row r="70" s="3" customFormat="1" ht="82" customHeight="1" spans="1:17">
      <c r="A70" s="21" t="s">
        <v>19</v>
      </c>
      <c r="B70" s="21" t="s">
        <v>20</v>
      </c>
      <c r="C70" s="22" t="s">
        <v>334</v>
      </c>
      <c r="D70" s="21" t="s">
        <v>22</v>
      </c>
      <c r="E70" s="21" t="s">
        <v>23</v>
      </c>
      <c r="F70" s="21" t="s">
        <v>335</v>
      </c>
      <c r="G70" s="21" t="s">
        <v>25</v>
      </c>
      <c r="H70" s="21" t="s">
        <v>26</v>
      </c>
      <c r="I70" s="21" t="s">
        <v>27</v>
      </c>
      <c r="J70" s="21" t="s">
        <v>336</v>
      </c>
      <c r="K70" s="34" t="s">
        <v>337</v>
      </c>
      <c r="L70" s="22">
        <v>2.45</v>
      </c>
      <c r="M70" s="21" t="s">
        <v>30</v>
      </c>
      <c r="N70" s="24">
        <v>739</v>
      </c>
      <c r="O70" s="35" t="s">
        <v>338</v>
      </c>
      <c r="P70" s="35" t="s">
        <v>339</v>
      </c>
      <c r="Q70" s="42" t="s">
        <v>33</v>
      </c>
    </row>
    <row r="71" s="3" customFormat="1" ht="82" customHeight="1" spans="1:17">
      <c r="A71" s="21" t="s">
        <v>19</v>
      </c>
      <c r="B71" s="21" t="s">
        <v>20</v>
      </c>
      <c r="C71" s="24" t="s">
        <v>340</v>
      </c>
      <c r="D71" s="24" t="s">
        <v>22</v>
      </c>
      <c r="E71" s="24" t="s">
        <v>60</v>
      </c>
      <c r="F71" s="24" t="s">
        <v>341</v>
      </c>
      <c r="G71" s="25" t="s">
        <v>25</v>
      </c>
      <c r="H71" s="24" t="s">
        <v>26</v>
      </c>
      <c r="I71" s="21" t="s">
        <v>27</v>
      </c>
      <c r="J71" s="24" t="s">
        <v>336</v>
      </c>
      <c r="K71" s="35" t="s">
        <v>342</v>
      </c>
      <c r="L71" s="27">
        <v>15.91</v>
      </c>
      <c r="M71" s="24" t="s">
        <v>30</v>
      </c>
      <c r="N71" s="24">
        <v>1239</v>
      </c>
      <c r="O71" s="35" t="s">
        <v>343</v>
      </c>
      <c r="P71" s="35" t="s">
        <v>344</v>
      </c>
      <c r="Q71" s="42" t="s">
        <v>65</v>
      </c>
    </row>
    <row r="72" s="3" customFormat="1" ht="131" customHeight="1" spans="1:17">
      <c r="A72" s="21" t="s">
        <v>19</v>
      </c>
      <c r="B72" s="21" t="s">
        <v>20</v>
      </c>
      <c r="C72" s="24" t="s">
        <v>345</v>
      </c>
      <c r="D72" s="24" t="s">
        <v>22</v>
      </c>
      <c r="E72" s="24" t="s">
        <v>60</v>
      </c>
      <c r="F72" s="24" t="s">
        <v>346</v>
      </c>
      <c r="G72" s="25" t="s">
        <v>25</v>
      </c>
      <c r="H72" s="24" t="s">
        <v>26</v>
      </c>
      <c r="I72" s="21" t="s">
        <v>27</v>
      </c>
      <c r="J72" s="24" t="s">
        <v>336</v>
      </c>
      <c r="K72" s="35" t="s">
        <v>347</v>
      </c>
      <c r="L72" s="27">
        <v>34.85</v>
      </c>
      <c r="M72" s="24" t="s">
        <v>30</v>
      </c>
      <c r="N72" s="24">
        <v>770</v>
      </c>
      <c r="O72" s="35" t="s">
        <v>348</v>
      </c>
      <c r="P72" s="35" t="s">
        <v>349</v>
      </c>
      <c r="Q72" s="42" t="s">
        <v>33</v>
      </c>
    </row>
    <row r="73" s="3" customFormat="1" ht="82" customHeight="1" spans="1:17">
      <c r="A73" s="21" t="s">
        <v>19</v>
      </c>
      <c r="B73" s="21" t="s">
        <v>20</v>
      </c>
      <c r="C73" s="22" t="s">
        <v>350</v>
      </c>
      <c r="D73" s="21" t="s">
        <v>22</v>
      </c>
      <c r="E73" s="21" t="s">
        <v>60</v>
      </c>
      <c r="F73" s="21" t="s">
        <v>351</v>
      </c>
      <c r="G73" s="21" t="s">
        <v>25</v>
      </c>
      <c r="H73" s="21" t="s">
        <v>26</v>
      </c>
      <c r="I73" s="21" t="s">
        <v>27</v>
      </c>
      <c r="J73" s="21" t="s">
        <v>336</v>
      </c>
      <c r="K73" s="34" t="s">
        <v>352</v>
      </c>
      <c r="L73" s="22">
        <v>21.15</v>
      </c>
      <c r="M73" s="21" t="s">
        <v>30</v>
      </c>
      <c r="N73" s="24">
        <v>832</v>
      </c>
      <c r="O73" s="35" t="s">
        <v>353</v>
      </c>
      <c r="P73" s="35" t="s">
        <v>354</v>
      </c>
      <c r="Q73" s="42" t="s">
        <v>65</v>
      </c>
    </row>
    <row r="74" s="3" customFormat="1" ht="82" customHeight="1" spans="1:17">
      <c r="A74" s="21" t="s">
        <v>19</v>
      </c>
      <c r="B74" s="21" t="s">
        <v>20</v>
      </c>
      <c r="C74" s="24" t="s">
        <v>355</v>
      </c>
      <c r="D74" s="24" t="s">
        <v>22</v>
      </c>
      <c r="E74" s="24" t="s">
        <v>60</v>
      </c>
      <c r="F74" s="24" t="s">
        <v>356</v>
      </c>
      <c r="G74" s="25" t="s">
        <v>25</v>
      </c>
      <c r="H74" s="24" t="s">
        <v>26</v>
      </c>
      <c r="I74" s="21" t="s">
        <v>27</v>
      </c>
      <c r="J74" s="24" t="s">
        <v>336</v>
      </c>
      <c r="K74" s="35" t="s">
        <v>357</v>
      </c>
      <c r="L74" s="27">
        <v>39.6</v>
      </c>
      <c r="M74" s="24" t="s">
        <v>30</v>
      </c>
      <c r="N74" s="24">
        <v>1034</v>
      </c>
      <c r="O74" s="35" t="s">
        <v>358</v>
      </c>
      <c r="P74" s="35" t="s">
        <v>75</v>
      </c>
      <c r="Q74" s="42" t="s">
        <v>33</v>
      </c>
    </row>
    <row r="75" s="3" customFormat="1" ht="91" customHeight="1" spans="1:17">
      <c r="A75" s="21" t="s">
        <v>19</v>
      </c>
      <c r="B75" s="21" t="s">
        <v>20</v>
      </c>
      <c r="C75" s="22" t="s">
        <v>359</v>
      </c>
      <c r="D75" s="21" t="s">
        <v>22</v>
      </c>
      <c r="E75" s="21" t="s">
        <v>60</v>
      </c>
      <c r="F75" s="21" t="s">
        <v>360</v>
      </c>
      <c r="G75" s="25" t="s">
        <v>25</v>
      </c>
      <c r="H75" s="24" t="s">
        <v>26</v>
      </c>
      <c r="I75" s="21" t="s">
        <v>27</v>
      </c>
      <c r="J75" s="23" t="s">
        <v>336</v>
      </c>
      <c r="K75" s="34" t="s">
        <v>361</v>
      </c>
      <c r="L75" s="22">
        <v>18</v>
      </c>
      <c r="M75" s="21" t="s">
        <v>30</v>
      </c>
      <c r="N75" s="24">
        <v>242</v>
      </c>
      <c r="O75" s="35" t="s">
        <v>362</v>
      </c>
      <c r="P75" s="35" t="s">
        <v>58</v>
      </c>
      <c r="Q75" s="42" t="s">
        <v>33</v>
      </c>
    </row>
    <row r="76" s="3" customFormat="1" ht="86" customHeight="1" spans="1:17">
      <c r="A76" s="21" t="s">
        <v>19</v>
      </c>
      <c r="B76" s="21" t="s">
        <v>20</v>
      </c>
      <c r="C76" s="22" t="s">
        <v>363</v>
      </c>
      <c r="D76" s="21" t="s">
        <v>22</v>
      </c>
      <c r="E76" s="21" t="s">
        <v>60</v>
      </c>
      <c r="F76" s="21" t="s">
        <v>364</v>
      </c>
      <c r="G76" s="21" t="s">
        <v>25</v>
      </c>
      <c r="H76" s="21" t="s">
        <v>26</v>
      </c>
      <c r="I76" s="21" t="s">
        <v>27</v>
      </c>
      <c r="J76" s="21" t="s">
        <v>336</v>
      </c>
      <c r="K76" s="34" t="s">
        <v>365</v>
      </c>
      <c r="L76" s="22">
        <v>19.62</v>
      </c>
      <c r="M76" s="21" t="s">
        <v>30</v>
      </c>
      <c r="N76" s="24">
        <v>538</v>
      </c>
      <c r="O76" s="35" t="s">
        <v>366</v>
      </c>
      <c r="P76" s="35" t="s">
        <v>88</v>
      </c>
      <c r="Q76" s="42" t="s">
        <v>33</v>
      </c>
    </row>
    <row r="77" s="3" customFormat="1" ht="122" customHeight="1" spans="1:17">
      <c r="A77" s="21" t="s">
        <v>19</v>
      </c>
      <c r="B77" s="21" t="s">
        <v>20</v>
      </c>
      <c r="C77" s="22" t="s">
        <v>367</v>
      </c>
      <c r="D77" s="21" t="s">
        <v>22</v>
      </c>
      <c r="E77" s="21" t="s">
        <v>60</v>
      </c>
      <c r="F77" s="21" t="s">
        <v>368</v>
      </c>
      <c r="G77" s="21" t="s">
        <v>25</v>
      </c>
      <c r="H77" s="21" t="s">
        <v>26</v>
      </c>
      <c r="I77" s="21" t="s">
        <v>27</v>
      </c>
      <c r="J77" s="21" t="s">
        <v>336</v>
      </c>
      <c r="K77" s="34" t="s">
        <v>369</v>
      </c>
      <c r="L77" s="22">
        <v>27.13</v>
      </c>
      <c r="M77" s="21" t="s">
        <v>30</v>
      </c>
      <c r="N77" s="24">
        <v>602</v>
      </c>
      <c r="O77" s="35" t="s">
        <v>370</v>
      </c>
      <c r="P77" s="35" t="s">
        <v>165</v>
      </c>
      <c r="Q77" s="42" t="s">
        <v>33</v>
      </c>
    </row>
    <row r="78" s="3" customFormat="1" ht="86" customHeight="1" spans="1:17">
      <c r="A78" s="21" t="s">
        <v>19</v>
      </c>
      <c r="B78" s="21" t="s">
        <v>20</v>
      </c>
      <c r="C78" s="22" t="s">
        <v>371</v>
      </c>
      <c r="D78" s="21" t="s">
        <v>22</v>
      </c>
      <c r="E78" s="21" t="s">
        <v>60</v>
      </c>
      <c r="F78" s="21" t="s">
        <v>372</v>
      </c>
      <c r="G78" s="21" t="s">
        <v>25</v>
      </c>
      <c r="H78" s="21" t="s">
        <v>26</v>
      </c>
      <c r="I78" s="21" t="s">
        <v>27</v>
      </c>
      <c r="J78" s="21" t="s">
        <v>336</v>
      </c>
      <c r="K78" s="34" t="s">
        <v>373</v>
      </c>
      <c r="L78" s="22">
        <v>29.7</v>
      </c>
      <c r="M78" s="21" t="s">
        <v>30</v>
      </c>
      <c r="N78" s="24">
        <v>557</v>
      </c>
      <c r="O78" s="35" t="s">
        <v>374</v>
      </c>
      <c r="P78" s="35" t="s">
        <v>58</v>
      </c>
      <c r="Q78" s="42" t="s">
        <v>33</v>
      </c>
    </row>
    <row r="79" s="3" customFormat="1" ht="131" customHeight="1" spans="1:17">
      <c r="A79" s="21" t="s">
        <v>19</v>
      </c>
      <c r="B79" s="21" t="s">
        <v>20</v>
      </c>
      <c r="C79" s="22" t="s">
        <v>375</v>
      </c>
      <c r="D79" s="21" t="s">
        <v>22</v>
      </c>
      <c r="E79" s="21" t="s">
        <v>60</v>
      </c>
      <c r="F79" s="21" t="s">
        <v>376</v>
      </c>
      <c r="G79" s="21" t="s">
        <v>25</v>
      </c>
      <c r="H79" s="21" t="s">
        <v>26</v>
      </c>
      <c r="I79" s="21" t="s">
        <v>27</v>
      </c>
      <c r="J79" s="21" t="s">
        <v>336</v>
      </c>
      <c r="K79" s="34" t="s">
        <v>377</v>
      </c>
      <c r="L79" s="22">
        <v>18.73</v>
      </c>
      <c r="M79" s="21" t="s">
        <v>30</v>
      </c>
      <c r="N79" s="24">
        <v>374</v>
      </c>
      <c r="O79" s="35" t="s">
        <v>378</v>
      </c>
      <c r="P79" s="35" t="s">
        <v>64</v>
      </c>
      <c r="Q79" s="42" t="s">
        <v>33</v>
      </c>
    </row>
    <row r="80" s="3" customFormat="1" ht="86" customHeight="1" spans="1:17">
      <c r="A80" s="21" t="s">
        <v>19</v>
      </c>
      <c r="B80" s="21" t="s">
        <v>20</v>
      </c>
      <c r="C80" s="22" t="s">
        <v>379</v>
      </c>
      <c r="D80" s="21" t="s">
        <v>22</v>
      </c>
      <c r="E80" s="21" t="s">
        <v>60</v>
      </c>
      <c r="F80" s="21" t="s">
        <v>380</v>
      </c>
      <c r="G80" s="21" t="s">
        <v>25</v>
      </c>
      <c r="H80" s="21" t="s">
        <v>26</v>
      </c>
      <c r="I80" s="21" t="s">
        <v>27</v>
      </c>
      <c r="J80" s="21" t="s">
        <v>336</v>
      </c>
      <c r="K80" s="34" t="s">
        <v>381</v>
      </c>
      <c r="L80" s="22">
        <v>38.7</v>
      </c>
      <c r="M80" s="21" t="s">
        <v>30</v>
      </c>
      <c r="N80" s="24">
        <v>481</v>
      </c>
      <c r="O80" s="35" t="s">
        <v>382</v>
      </c>
      <c r="P80" s="35" t="s">
        <v>38</v>
      </c>
      <c r="Q80" s="42" t="s">
        <v>33</v>
      </c>
    </row>
    <row r="81" s="3" customFormat="1" ht="88" customHeight="1" spans="1:17">
      <c r="A81" s="21" t="s">
        <v>19</v>
      </c>
      <c r="B81" s="21" t="s">
        <v>20</v>
      </c>
      <c r="C81" s="24" t="s">
        <v>383</v>
      </c>
      <c r="D81" s="24" t="s">
        <v>22</v>
      </c>
      <c r="E81" s="24" t="s">
        <v>60</v>
      </c>
      <c r="F81" s="24" t="s">
        <v>384</v>
      </c>
      <c r="G81" s="25" t="s">
        <v>25</v>
      </c>
      <c r="H81" s="25" t="s">
        <v>26</v>
      </c>
      <c r="I81" s="21" t="s">
        <v>27</v>
      </c>
      <c r="J81" s="23" t="s">
        <v>336</v>
      </c>
      <c r="K81" s="35" t="s">
        <v>385</v>
      </c>
      <c r="L81" s="27">
        <v>3.53</v>
      </c>
      <c r="M81" s="24" t="s">
        <v>30</v>
      </c>
      <c r="N81" s="24">
        <v>473</v>
      </c>
      <c r="O81" s="35" t="s">
        <v>386</v>
      </c>
      <c r="P81" s="35" t="s">
        <v>274</v>
      </c>
      <c r="Q81" s="42" t="s">
        <v>33</v>
      </c>
    </row>
    <row r="82" s="3" customFormat="1" ht="96" customHeight="1" spans="1:17">
      <c r="A82" s="21" t="s">
        <v>19</v>
      </c>
      <c r="B82" s="21" t="s">
        <v>20</v>
      </c>
      <c r="C82" s="22" t="s">
        <v>387</v>
      </c>
      <c r="D82" s="21" t="s">
        <v>22</v>
      </c>
      <c r="E82" s="21" t="s">
        <v>60</v>
      </c>
      <c r="F82" s="21" t="s">
        <v>388</v>
      </c>
      <c r="G82" s="21" t="s">
        <v>25</v>
      </c>
      <c r="H82" s="21" t="s">
        <v>26</v>
      </c>
      <c r="I82" s="21" t="s">
        <v>27</v>
      </c>
      <c r="J82" s="21" t="s">
        <v>336</v>
      </c>
      <c r="K82" s="34" t="s">
        <v>389</v>
      </c>
      <c r="L82" s="22">
        <v>11.1</v>
      </c>
      <c r="M82" s="21" t="s">
        <v>30</v>
      </c>
      <c r="N82" s="24">
        <v>371</v>
      </c>
      <c r="O82" s="35" t="s">
        <v>390</v>
      </c>
      <c r="P82" s="35" t="s">
        <v>38</v>
      </c>
      <c r="Q82" s="42" t="s">
        <v>33</v>
      </c>
    </row>
    <row r="83" s="3" customFormat="1" ht="88" customHeight="1" spans="1:17">
      <c r="A83" s="21" t="s">
        <v>19</v>
      </c>
      <c r="B83" s="21" t="s">
        <v>20</v>
      </c>
      <c r="C83" s="23" t="s">
        <v>391</v>
      </c>
      <c r="D83" s="24" t="s">
        <v>22</v>
      </c>
      <c r="E83" s="24" t="s">
        <v>60</v>
      </c>
      <c r="F83" s="23" t="s">
        <v>392</v>
      </c>
      <c r="G83" s="25" t="s">
        <v>25</v>
      </c>
      <c r="H83" s="25" t="s">
        <v>26</v>
      </c>
      <c r="I83" s="21" t="s">
        <v>27</v>
      </c>
      <c r="J83" s="23" t="s">
        <v>393</v>
      </c>
      <c r="K83" s="35" t="s">
        <v>394</v>
      </c>
      <c r="L83" s="22">
        <v>21.53</v>
      </c>
      <c r="M83" s="38" t="s">
        <v>30</v>
      </c>
      <c r="N83" s="24">
        <v>248</v>
      </c>
      <c r="O83" s="35" t="s">
        <v>395</v>
      </c>
      <c r="P83" s="35" t="s">
        <v>53</v>
      </c>
      <c r="Q83" s="42" t="s">
        <v>33</v>
      </c>
    </row>
    <row r="84" s="3" customFormat="1" ht="120" customHeight="1" spans="1:17">
      <c r="A84" s="21" t="s">
        <v>19</v>
      </c>
      <c r="B84" s="21" t="s">
        <v>20</v>
      </c>
      <c r="C84" s="22" t="s">
        <v>396</v>
      </c>
      <c r="D84" s="21" t="s">
        <v>22</v>
      </c>
      <c r="E84" s="21" t="s">
        <v>40</v>
      </c>
      <c r="F84" s="21" t="s">
        <v>397</v>
      </c>
      <c r="G84" s="21" t="s">
        <v>25</v>
      </c>
      <c r="H84" s="21" t="s">
        <v>26</v>
      </c>
      <c r="I84" s="21" t="s">
        <v>27</v>
      </c>
      <c r="J84" s="21" t="s">
        <v>393</v>
      </c>
      <c r="K84" s="34" t="s">
        <v>398</v>
      </c>
      <c r="L84" s="22">
        <v>25.83</v>
      </c>
      <c r="M84" s="21" t="s">
        <v>30</v>
      </c>
      <c r="N84" s="24">
        <v>418</v>
      </c>
      <c r="O84" s="35" t="s">
        <v>399</v>
      </c>
      <c r="P84" s="35" t="s">
        <v>117</v>
      </c>
      <c r="Q84" s="42" t="s">
        <v>33</v>
      </c>
    </row>
    <row r="85" s="3" customFormat="1" ht="81" customHeight="1" spans="1:17">
      <c r="A85" s="21" t="s">
        <v>19</v>
      </c>
      <c r="B85" s="21" t="s">
        <v>20</v>
      </c>
      <c r="C85" s="22" t="s">
        <v>400</v>
      </c>
      <c r="D85" s="21" t="s">
        <v>22</v>
      </c>
      <c r="E85" s="21" t="s">
        <v>23</v>
      </c>
      <c r="F85" s="21" t="s">
        <v>401</v>
      </c>
      <c r="G85" s="21" t="s">
        <v>25</v>
      </c>
      <c r="H85" s="21" t="s">
        <v>26</v>
      </c>
      <c r="I85" s="21" t="s">
        <v>27</v>
      </c>
      <c r="J85" s="21" t="s">
        <v>393</v>
      </c>
      <c r="K85" s="34" t="s">
        <v>402</v>
      </c>
      <c r="L85" s="22">
        <v>13.87</v>
      </c>
      <c r="M85" s="21" t="s">
        <v>30</v>
      </c>
      <c r="N85" s="24">
        <v>85</v>
      </c>
      <c r="O85" s="35" t="s">
        <v>403</v>
      </c>
      <c r="P85" s="35" t="s">
        <v>32</v>
      </c>
      <c r="Q85" s="42" t="s">
        <v>33</v>
      </c>
    </row>
    <row r="86" s="3" customFormat="1" ht="81" customHeight="1" spans="1:17">
      <c r="A86" s="21" t="s">
        <v>19</v>
      </c>
      <c r="B86" s="21" t="s">
        <v>20</v>
      </c>
      <c r="C86" s="22" t="s">
        <v>404</v>
      </c>
      <c r="D86" s="21" t="s">
        <v>22</v>
      </c>
      <c r="E86" s="21" t="s">
        <v>23</v>
      </c>
      <c r="F86" s="21" t="s">
        <v>405</v>
      </c>
      <c r="G86" s="21" t="s">
        <v>25</v>
      </c>
      <c r="H86" s="21" t="s">
        <v>26</v>
      </c>
      <c r="I86" s="21" t="s">
        <v>27</v>
      </c>
      <c r="J86" s="21" t="s">
        <v>393</v>
      </c>
      <c r="K86" s="34" t="s">
        <v>406</v>
      </c>
      <c r="L86" s="22">
        <v>5.81</v>
      </c>
      <c r="M86" s="21" t="s">
        <v>30</v>
      </c>
      <c r="N86" s="24">
        <v>223</v>
      </c>
      <c r="O86" s="35" t="s">
        <v>407</v>
      </c>
      <c r="P86" s="35" t="s">
        <v>107</v>
      </c>
      <c r="Q86" s="42" t="s">
        <v>33</v>
      </c>
    </row>
    <row r="87" s="3" customFormat="1" ht="100" customHeight="1" spans="1:17">
      <c r="A87" s="21" t="s">
        <v>19</v>
      </c>
      <c r="B87" s="22" t="s">
        <v>20</v>
      </c>
      <c r="C87" s="22" t="s">
        <v>408</v>
      </c>
      <c r="D87" s="22" t="s">
        <v>22</v>
      </c>
      <c r="E87" s="22" t="s">
        <v>60</v>
      </c>
      <c r="F87" s="22" t="s">
        <v>409</v>
      </c>
      <c r="G87" s="21" t="s">
        <v>25</v>
      </c>
      <c r="H87" s="21" t="s">
        <v>26</v>
      </c>
      <c r="I87" s="21" t="s">
        <v>27</v>
      </c>
      <c r="J87" s="21" t="s">
        <v>393</v>
      </c>
      <c r="K87" s="37" t="s">
        <v>410</v>
      </c>
      <c r="L87" s="22">
        <v>11.85</v>
      </c>
      <c r="M87" s="21" t="s">
        <v>30</v>
      </c>
      <c r="N87" s="24">
        <v>365</v>
      </c>
      <c r="O87" s="35" t="s">
        <v>411</v>
      </c>
      <c r="P87" s="35" t="s">
        <v>311</v>
      </c>
      <c r="Q87" s="42" t="s">
        <v>33</v>
      </c>
    </row>
    <row r="88" s="3" customFormat="1" ht="81" customHeight="1" spans="1:17">
      <c r="A88" s="21" t="s">
        <v>19</v>
      </c>
      <c r="B88" s="21" t="s">
        <v>20</v>
      </c>
      <c r="C88" s="22" t="s">
        <v>412</v>
      </c>
      <c r="D88" s="21" t="s">
        <v>22</v>
      </c>
      <c r="E88" s="21" t="s">
        <v>23</v>
      </c>
      <c r="F88" s="21" t="s">
        <v>413</v>
      </c>
      <c r="G88" s="21" t="s">
        <v>25</v>
      </c>
      <c r="H88" s="21" t="s">
        <v>26</v>
      </c>
      <c r="I88" s="21" t="s">
        <v>27</v>
      </c>
      <c r="J88" s="21" t="s">
        <v>393</v>
      </c>
      <c r="K88" s="34" t="s">
        <v>414</v>
      </c>
      <c r="L88" s="43">
        <v>9.03</v>
      </c>
      <c r="M88" s="21" t="s">
        <v>30</v>
      </c>
      <c r="N88" s="24">
        <v>143</v>
      </c>
      <c r="O88" s="35" t="s">
        <v>415</v>
      </c>
      <c r="P88" s="35" t="s">
        <v>416</v>
      </c>
      <c r="Q88" s="42" t="s">
        <v>33</v>
      </c>
    </row>
    <row r="89" s="3" customFormat="1" ht="81" customHeight="1" spans="1:17">
      <c r="A89" s="21" t="s">
        <v>19</v>
      </c>
      <c r="B89" s="21" t="s">
        <v>20</v>
      </c>
      <c r="C89" s="22" t="s">
        <v>417</v>
      </c>
      <c r="D89" s="21" t="s">
        <v>22</v>
      </c>
      <c r="E89" s="21" t="s">
        <v>23</v>
      </c>
      <c r="F89" s="21" t="s">
        <v>418</v>
      </c>
      <c r="G89" s="21" t="s">
        <v>25</v>
      </c>
      <c r="H89" s="21" t="s">
        <v>26</v>
      </c>
      <c r="I89" s="21" t="s">
        <v>27</v>
      </c>
      <c r="J89" s="21" t="s">
        <v>393</v>
      </c>
      <c r="K89" s="34" t="s">
        <v>419</v>
      </c>
      <c r="L89" s="22">
        <v>10.75</v>
      </c>
      <c r="M89" s="21" t="s">
        <v>30</v>
      </c>
      <c r="N89" s="24">
        <v>649</v>
      </c>
      <c r="O89" s="35" t="s">
        <v>420</v>
      </c>
      <c r="P89" s="35" t="s">
        <v>199</v>
      </c>
      <c r="Q89" s="42" t="s">
        <v>33</v>
      </c>
    </row>
    <row r="90" s="3" customFormat="1" ht="79" customHeight="1" spans="1:17">
      <c r="A90" s="21" t="s">
        <v>19</v>
      </c>
      <c r="B90" s="21" t="s">
        <v>20</v>
      </c>
      <c r="C90" s="22" t="s">
        <v>421</v>
      </c>
      <c r="D90" s="21" t="s">
        <v>22</v>
      </c>
      <c r="E90" s="21" t="s">
        <v>23</v>
      </c>
      <c r="F90" s="21" t="s">
        <v>422</v>
      </c>
      <c r="G90" s="21" t="s">
        <v>25</v>
      </c>
      <c r="H90" s="21" t="s">
        <v>26</v>
      </c>
      <c r="I90" s="21" t="s">
        <v>27</v>
      </c>
      <c r="J90" s="21" t="s">
        <v>393</v>
      </c>
      <c r="K90" s="34" t="s">
        <v>423</v>
      </c>
      <c r="L90" s="43">
        <v>3.24</v>
      </c>
      <c r="M90" s="21" t="s">
        <v>30</v>
      </c>
      <c r="N90" s="24">
        <v>118</v>
      </c>
      <c r="O90" s="35" t="s">
        <v>424</v>
      </c>
      <c r="P90" s="35" t="s">
        <v>70</v>
      </c>
      <c r="Q90" s="42" t="s">
        <v>33</v>
      </c>
    </row>
    <row r="91" s="3" customFormat="1" ht="79" customHeight="1" spans="1:17">
      <c r="A91" s="21" t="s">
        <v>19</v>
      </c>
      <c r="B91" s="22" t="s">
        <v>20</v>
      </c>
      <c r="C91" s="22" t="s">
        <v>425</v>
      </c>
      <c r="D91" s="22" t="s">
        <v>22</v>
      </c>
      <c r="E91" s="22" t="s">
        <v>60</v>
      </c>
      <c r="F91" s="22" t="s">
        <v>426</v>
      </c>
      <c r="G91" s="21" t="s">
        <v>25</v>
      </c>
      <c r="H91" s="21" t="s">
        <v>26</v>
      </c>
      <c r="I91" s="21" t="s">
        <v>27</v>
      </c>
      <c r="J91" s="21" t="s">
        <v>393</v>
      </c>
      <c r="K91" s="37" t="s">
        <v>427</v>
      </c>
      <c r="L91" s="22">
        <v>5.27</v>
      </c>
      <c r="M91" s="21" t="s">
        <v>30</v>
      </c>
      <c r="N91" s="24">
        <v>262</v>
      </c>
      <c r="O91" s="35" t="s">
        <v>428</v>
      </c>
      <c r="P91" s="35" t="s">
        <v>88</v>
      </c>
      <c r="Q91" s="42" t="s">
        <v>33</v>
      </c>
    </row>
    <row r="92" s="3" customFormat="1" ht="79" customHeight="1" spans="1:17">
      <c r="A92" s="21" t="s">
        <v>19</v>
      </c>
      <c r="B92" s="21" t="s">
        <v>20</v>
      </c>
      <c r="C92" s="24" t="s">
        <v>429</v>
      </c>
      <c r="D92" s="24" t="s">
        <v>22</v>
      </c>
      <c r="E92" s="24" t="s">
        <v>60</v>
      </c>
      <c r="F92" s="24" t="s">
        <v>430</v>
      </c>
      <c r="G92" s="25" t="s">
        <v>25</v>
      </c>
      <c r="H92" s="24" t="s">
        <v>26</v>
      </c>
      <c r="I92" s="21" t="s">
        <v>27</v>
      </c>
      <c r="J92" s="24" t="s">
        <v>393</v>
      </c>
      <c r="K92" s="35" t="s">
        <v>431</v>
      </c>
      <c r="L92" s="27">
        <v>5.69</v>
      </c>
      <c r="M92" s="24" t="s">
        <v>30</v>
      </c>
      <c r="N92" s="24">
        <v>1052</v>
      </c>
      <c r="O92" s="35" t="s">
        <v>432</v>
      </c>
      <c r="P92" s="35" t="s">
        <v>433</v>
      </c>
      <c r="Q92" s="42" t="s">
        <v>33</v>
      </c>
    </row>
    <row r="93" s="3" customFormat="1" ht="79" customHeight="1" spans="1:17">
      <c r="A93" s="21" t="s">
        <v>19</v>
      </c>
      <c r="B93" s="22" t="s">
        <v>20</v>
      </c>
      <c r="C93" s="22" t="s">
        <v>434</v>
      </c>
      <c r="D93" s="22" t="s">
        <v>22</v>
      </c>
      <c r="E93" s="22" t="s">
        <v>60</v>
      </c>
      <c r="F93" s="22" t="s">
        <v>435</v>
      </c>
      <c r="G93" s="21" t="s">
        <v>25</v>
      </c>
      <c r="H93" s="21" t="s">
        <v>26</v>
      </c>
      <c r="I93" s="21" t="s">
        <v>27</v>
      </c>
      <c r="J93" s="21" t="s">
        <v>393</v>
      </c>
      <c r="K93" s="37" t="s">
        <v>436</v>
      </c>
      <c r="L93" s="22">
        <v>14.58</v>
      </c>
      <c r="M93" s="21" t="s">
        <v>30</v>
      </c>
      <c r="N93" s="24">
        <v>319</v>
      </c>
      <c r="O93" s="35" t="s">
        <v>437</v>
      </c>
      <c r="P93" s="35" t="s">
        <v>112</v>
      </c>
      <c r="Q93" s="42" t="s">
        <v>33</v>
      </c>
    </row>
    <row r="94" s="3" customFormat="1" ht="79" customHeight="1" spans="1:17">
      <c r="A94" s="21" t="s">
        <v>19</v>
      </c>
      <c r="B94" s="21" t="s">
        <v>20</v>
      </c>
      <c r="C94" s="24" t="s">
        <v>438</v>
      </c>
      <c r="D94" s="24" t="s">
        <v>22</v>
      </c>
      <c r="E94" s="24" t="s">
        <v>60</v>
      </c>
      <c r="F94" s="24" t="s">
        <v>439</v>
      </c>
      <c r="G94" s="25" t="s">
        <v>25</v>
      </c>
      <c r="H94" s="24" t="s">
        <v>26</v>
      </c>
      <c r="I94" s="21" t="s">
        <v>27</v>
      </c>
      <c r="J94" s="24" t="s">
        <v>393</v>
      </c>
      <c r="K94" s="35" t="s">
        <v>440</v>
      </c>
      <c r="L94" s="27">
        <v>20.66</v>
      </c>
      <c r="M94" s="24" t="s">
        <v>30</v>
      </c>
      <c r="N94" s="24">
        <v>508</v>
      </c>
      <c r="O94" s="35" t="s">
        <v>441</v>
      </c>
      <c r="P94" s="35" t="s">
        <v>442</v>
      </c>
      <c r="Q94" s="42" t="s">
        <v>33</v>
      </c>
    </row>
    <row r="95" s="3" customFormat="1" ht="84" customHeight="1" spans="1:17">
      <c r="A95" s="21" t="s">
        <v>19</v>
      </c>
      <c r="B95" s="21" t="s">
        <v>20</v>
      </c>
      <c r="C95" s="23" t="s">
        <v>443</v>
      </c>
      <c r="D95" s="24" t="s">
        <v>22</v>
      </c>
      <c r="E95" s="24" t="s">
        <v>60</v>
      </c>
      <c r="F95" s="23" t="s">
        <v>444</v>
      </c>
      <c r="G95" s="25" t="s">
        <v>25</v>
      </c>
      <c r="H95" s="25" t="s">
        <v>26</v>
      </c>
      <c r="I95" s="21" t="s">
        <v>27</v>
      </c>
      <c r="J95" s="23" t="s">
        <v>393</v>
      </c>
      <c r="K95" s="35" t="s">
        <v>445</v>
      </c>
      <c r="L95" s="22">
        <v>21.38</v>
      </c>
      <c r="M95" s="38" t="s">
        <v>30</v>
      </c>
      <c r="N95" s="24">
        <v>204</v>
      </c>
      <c r="O95" s="35" t="s">
        <v>446</v>
      </c>
      <c r="P95" s="35" t="s">
        <v>112</v>
      </c>
      <c r="Q95" s="42" t="s">
        <v>33</v>
      </c>
    </row>
    <row r="96" s="3" customFormat="1" ht="85" customHeight="1" spans="1:17">
      <c r="A96" s="21" t="s">
        <v>19</v>
      </c>
      <c r="B96" s="22" t="s">
        <v>20</v>
      </c>
      <c r="C96" s="22" t="s">
        <v>447</v>
      </c>
      <c r="D96" s="22" t="s">
        <v>22</v>
      </c>
      <c r="E96" s="22" t="s">
        <v>60</v>
      </c>
      <c r="F96" s="22" t="s">
        <v>448</v>
      </c>
      <c r="G96" s="21" t="s">
        <v>25</v>
      </c>
      <c r="H96" s="21" t="s">
        <v>26</v>
      </c>
      <c r="I96" s="21" t="s">
        <v>27</v>
      </c>
      <c r="J96" s="21" t="s">
        <v>393</v>
      </c>
      <c r="K96" s="37" t="s">
        <v>449</v>
      </c>
      <c r="L96" s="22">
        <v>24.73</v>
      </c>
      <c r="M96" s="21" t="s">
        <v>30</v>
      </c>
      <c r="N96" s="24">
        <v>629</v>
      </c>
      <c r="O96" s="35" t="s">
        <v>450</v>
      </c>
      <c r="P96" s="35" t="s">
        <v>102</v>
      </c>
      <c r="Q96" s="42" t="s">
        <v>33</v>
      </c>
    </row>
    <row r="97" s="3" customFormat="1" ht="85" customHeight="1" spans="1:17">
      <c r="A97" s="21" t="s">
        <v>19</v>
      </c>
      <c r="B97" s="22" t="s">
        <v>20</v>
      </c>
      <c r="C97" s="22" t="s">
        <v>451</v>
      </c>
      <c r="D97" s="22" t="s">
        <v>22</v>
      </c>
      <c r="E97" s="22" t="s">
        <v>60</v>
      </c>
      <c r="F97" s="22" t="s">
        <v>452</v>
      </c>
      <c r="G97" s="21" t="s">
        <v>25</v>
      </c>
      <c r="H97" s="21" t="s">
        <v>26</v>
      </c>
      <c r="I97" s="21" t="s">
        <v>27</v>
      </c>
      <c r="J97" s="21" t="s">
        <v>393</v>
      </c>
      <c r="K97" s="37" t="s">
        <v>453</v>
      </c>
      <c r="L97" s="22">
        <v>12.6</v>
      </c>
      <c r="M97" s="21" t="s">
        <v>30</v>
      </c>
      <c r="N97" s="24">
        <v>352</v>
      </c>
      <c r="O97" s="35" t="s">
        <v>454</v>
      </c>
      <c r="P97" s="35" t="s">
        <v>107</v>
      </c>
      <c r="Q97" s="42" t="s">
        <v>33</v>
      </c>
    </row>
    <row r="98" s="3" customFormat="1" ht="85" customHeight="1" spans="1:17">
      <c r="A98" s="21" t="s">
        <v>19</v>
      </c>
      <c r="B98" s="21" t="s">
        <v>20</v>
      </c>
      <c r="C98" s="23" t="s">
        <v>455</v>
      </c>
      <c r="D98" s="24" t="s">
        <v>22</v>
      </c>
      <c r="E98" s="24" t="s">
        <v>60</v>
      </c>
      <c r="F98" s="23" t="s">
        <v>456</v>
      </c>
      <c r="G98" s="25" t="s">
        <v>25</v>
      </c>
      <c r="H98" s="24" t="s">
        <v>26</v>
      </c>
      <c r="I98" s="21" t="s">
        <v>27</v>
      </c>
      <c r="J98" s="21" t="s">
        <v>457</v>
      </c>
      <c r="K98" s="34" t="s">
        <v>458</v>
      </c>
      <c r="L98" s="22">
        <v>6.89</v>
      </c>
      <c r="M98" s="21" t="s">
        <v>30</v>
      </c>
      <c r="N98" s="21">
        <v>455</v>
      </c>
      <c r="O98" s="35" t="s">
        <v>459</v>
      </c>
      <c r="P98" s="34" t="s">
        <v>107</v>
      </c>
      <c r="Q98" s="42" t="s">
        <v>33</v>
      </c>
    </row>
    <row r="99" s="3" customFormat="1" ht="85" customHeight="1" spans="1:17">
      <c r="A99" s="21" t="s">
        <v>19</v>
      </c>
      <c r="B99" s="21" t="s">
        <v>20</v>
      </c>
      <c r="C99" s="23" t="s">
        <v>460</v>
      </c>
      <c r="D99" s="24" t="s">
        <v>22</v>
      </c>
      <c r="E99" s="24" t="s">
        <v>60</v>
      </c>
      <c r="F99" s="23" t="s">
        <v>461</v>
      </c>
      <c r="G99" s="25" t="s">
        <v>25</v>
      </c>
      <c r="H99" s="24" t="s">
        <v>26</v>
      </c>
      <c r="I99" s="21" t="s">
        <v>27</v>
      </c>
      <c r="J99" s="21" t="s">
        <v>457</v>
      </c>
      <c r="K99" s="44" t="s">
        <v>462</v>
      </c>
      <c r="L99" s="22">
        <v>8.64</v>
      </c>
      <c r="M99" s="21" t="s">
        <v>30</v>
      </c>
      <c r="N99" s="21">
        <v>279</v>
      </c>
      <c r="O99" s="45" t="s">
        <v>463</v>
      </c>
      <c r="P99" s="34" t="s">
        <v>44</v>
      </c>
      <c r="Q99" s="42" t="s">
        <v>33</v>
      </c>
    </row>
    <row r="100" s="3" customFormat="1" ht="123" customHeight="1" spans="1:17">
      <c r="A100" s="21" t="s">
        <v>19</v>
      </c>
      <c r="B100" s="21" t="s">
        <v>20</v>
      </c>
      <c r="C100" s="21" t="s">
        <v>464</v>
      </c>
      <c r="D100" s="21" t="s">
        <v>22</v>
      </c>
      <c r="E100" s="21" t="s">
        <v>60</v>
      </c>
      <c r="F100" s="21" t="s">
        <v>465</v>
      </c>
      <c r="G100" s="21" t="s">
        <v>25</v>
      </c>
      <c r="H100" s="21" t="s">
        <v>26</v>
      </c>
      <c r="I100" s="21" t="s">
        <v>27</v>
      </c>
      <c r="J100" s="21" t="s">
        <v>457</v>
      </c>
      <c r="K100" s="34" t="s">
        <v>466</v>
      </c>
      <c r="L100" s="22">
        <v>5.9</v>
      </c>
      <c r="M100" s="21" t="s">
        <v>30</v>
      </c>
      <c r="N100" s="24">
        <v>680</v>
      </c>
      <c r="O100" s="35" t="s">
        <v>467</v>
      </c>
      <c r="P100" s="35" t="s">
        <v>339</v>
      </c>
      <c r="Q100" s="42" t="s">
        <v>33</v>
      </c>
    </row>
    <row r="101" s="3" customFormat="1" ht="85" customHeight="1" spans="1:17">
      <c r="A101" s="21" t="s">
        <v>19</v>
      </c>
      <c r="B101" s="21" t="s">
        <v>20</v>
      </c>
      <c r="C101" s="21" t="s">
        <v>468</v>
      </c>
      <c r="D101" s="21" t="s">
        <v>22</v>
      </c>
      <c r="E101" s="21" t="s">
        <v>60</v>
      </c>
      <c r="F101" s="21" t="s">
        <v>469</v>
      </c>
      <c r="G101" s="21" t="s">
        <v>25</v>
      </c>
      <c r="H101" s="21" t="s">
        <v>26</v>
      </c>
      <c r="I101" s="21" t="s">
        <v>27</v>
      </c>
      <c r="J101" s="21" t="s">
        <v>457</v>
      </c>
      <c r="K101" s="34" t="s">
        <v>470</v>
      </c>
      <c r="L101" s="22">
        <v>12.97</v>
      </c>
      <c r="M101" s="21" t="s">
        <v>30</v>
      </c>
      <c r="N101" s="24">
        <v>523</v>
      </c>
      <c r="O101" s="35" t="s">
        <v>471</v>
      </c>
      <c r="P101" s="35" t="s">
        <v>472</v>
      </c>
      <c r="Q101" s="42" t="s">
        <v>33</v>
      </c>
    </row>
    <row r="102" s="3" customFormat="1" ht="85" customHeight="1" spans="1:17">
      <c r="A102" s="21" t="s">
        <v>19</v>
      </c>
      <c r="B102" s="21" t="s">
        <v>20</v>
      </c>
      <c r="C102" s="22" t="s">
        <v>473</v>
      </c>
      <c r="D102" s="21" t="s">
        <v>22</v>
      </c>
      <c r="E102" s="21" t="s">
        <v>60</v>
      </c>
      <c r="F102" s="21" t="s">
        <v>474</v>
      </c>
      <c r="G102" s="21" t="s">
        <v>25</v>
      </c>
      <c r="H102" s="21" t="s">
        <v>26</v>
      </c>
      <c r="I102" s="21" t="s">
        <v>27</v>
      </c>
      <c r="J102" s="21" t="s">
        <v>457</v>
      </c>
      <c r="K102" s="34" t="s">
        <v>475</v>
      </c>
      <c r="L102" s="22">
        <v>3.96</v>
      </c>
      <c r="M102" s="21" t="s">
        <v>30</v>
      </c>
      <c r="N102" s="24">
        <v>357</v>
      </c>
      <c r="O102" s="35" t="s">
        <v>476</v>
      </c>
      <c r="P102" s="35" t="s">
        <v>117</v>
      </c>
      <c r="Q102" s="42" t="s">
        <v>33</v>
      </c>
    </row>
    <row r="103" s="3" customFormat="1" ht="92" customHeight="1" spans="1:17">
      <c r="A103" s="21" t="s">
        <v>19</v>
      </c>
      <c r="B103" s="21" t="s">
        <v>20</v>
      </c>
      <c r="C103" s="23" t="s">
        <v>477</v>
      </c>
      <c r="D103" s="24" t="s">
        <v>22</v>
      </c>
      <c r="E103" s="24" t="s">
        <v>60</v>
      </c>
      <c r="F103" s="21" t="s">
        <v>478</v>
      </c>
      <c r="G103" s="25" t="s">
        <v>25</v>
      </c>
      <c r="H103" s="24" t="s">
        <v>26</v>
      </c>
      <c r="I103" s="21" t="s">
        <v>27</v>
      </c>
      <c r="J103" s="21" t="s">
        <v>457</v>
      </c>
      <c r="K103" s="34" t="s">
        <v>479</v>
      </c>
      <c r="L103" s="22">
        <v>5.76</v>
      </c>
      <c r="M103" s="21" t="s">
        <v>30</v>
      </c>
      <c r="N103" s="21">
        <v>416</v>
      </c>
      <c r="O103" s="35" t="s">
        <v>480</v>
      </c>
      <c r="P103" s="34" t="s">
        <v>155</v>
      </c>
      <c r="Q103" s="42" t="s">
        <v>33</v>
      </c>
    </row>
    <row r="104" s="3" customFormat="1" ht="92" customHeight="1" spans="1:17">
      <c r="A104" s="21" t="s">
        <v>19</v>
      </c>
      <c r="B104" s="21" t="s">
        <v>20</v>
      </c>
      <c r="C104" s="22" t="s">
        <v>481</v>
      </c>
      <c r="D104" s="21" t="s">
        <v>22</v>
      </c>
      <c r="E104" s="21" t="s">
        <v>60</v>
      </c>
      <c r="F104" s="21" t="s">
        <v>482</v>
      </c>
      <c r="G104" s="21" t="s">
        <v>25</v>
      </c>
      <c r="H104" s="21" t="s">
        <v>26</v>
      </c>
      <c r="I104" s="21" t="s">
        <v>27</v>
      </c>
      <c r="J104" s="21" t="s">
        <v>457</v>
      </c>
      <c r="K104" s="34" t="s">
        <v>483</v>
      </c>
      <c r="L104" s="22">
        <v>4.22</v>
      </c>
      <c r="M104" s="21" t="s">
        <v>30</v>
      </c>
      <c r="N104" s="24">
        <v>204</v>
      </c>
      <c r="O104" s="35" t="s">
        <v>484</v>
      </c>
      <c r="P104" s="35" t="s">
        <v>485</v>
      </c>
      <c r="Q104" s="42" t="s">
        <v>65</v>
      </c>
    </row>
    <row r="105" s="3" customFormat="1" ht="92" customHeight="1" spans="1:17">
      <c r="A105" s="21" t="s">
        <v>19</v>
      </c>
      <c r="B105" s="21" t="s">
        <v>20</v>
      </c>
      <c r="C105" s="23" t="s">
        <v>486</v>
      </c>
      <c r="D105" s="24" t="s">
        <v>22</v>
      </c>
      <c r="E105" s="24" t="s">
        <v>60</v>
      </c>
      <c r="F105" s="21" t="s">
        <v>487</v>
      </c>
      <c r="G105" s="25" t="s">
        <v>25</v>
      </c>
      <c r="H105" s="24" t="s">
        <v>26</v>
      </c>
      <c r="I105" s="21" t="s">
        <v>27</v>
      </c>
      <c r="J105" s="21" t="s">
        <v>457</v>
      </c>
      <c r="K105" s="44" t="s">
        <v>488</v>
      </c>
      <c r="L105" s="22">
        <v>18.5</v>
      </c>
      <c r="M105" s="21" t="s">
        <v>30</v>
      </c>
      <c r="N105" s="21">
        <v>329</v>
      </c>
      <c r="O105" s="45" t="s">
        <v>489</v>
      </c>
      <c r="P105" s="34" t="s">
        <v>231</v>
      </c>
      <c r="Q105" s="42" t="s">
        <v>33</v>
      </c>
    </row>
    <row r="106" s="3" customFormat="1" ht="92" customHeight="1" spans="1:17">
      <c r="A106" s="21" t="s">
        <v>19</v>
      </c>
      <c r="B106" s="21" t="s">
        <v>20</v>
      </c>
      <c r="C106" s="22" t="s">
        <v>490</v>
      </c>
      <c r="D106" s="21" t="s">
        <v>22</v>
      </c>
      <c r="E106" s="21" t="s">
        <v>60</v>
      </c>
      <c r="F106" s="21" t="s">
        <v>491</v>
      </c>
      <c r="G106" s="21" t="s">
        <v>25</v>
      </c>
      <c r="H106" s="21" t="s">
        <v>26</v>
      </c>
      <c r="I106" s="21" t="s">
        <v>27</v>
      </c>
      <c r="J106" s="21" t="s">
        <v>457</v>
      </c>
      <c r="K106" s="34" t="s">
        <v>492</v>
      </c>
      <c r="L106" s="22">
        <v>10.23</v>
      </c>
      <c r="M106" s="21" t="s">
        <v>30</v>
      </c>
      <c r="N106" s="24">
        <v>226</v>
      </c>
      <c r="O106" s="35" t="s">
        <v>493</v>
      </c>
      <c r="P106" s="35" t="s">
        <v>53</v>
      </c>
      <c r="Q106" s="42" t="s">
        <v>33</v>
      </c>
    </row>
    <row r="107" s="3" customFormat="1" ht="112" customHeight="1" spans="1:17">
      <c r="A107" s="21" t="s">
        <v>19</v>
      </c>
      <c r="B107" s="21" t="s">
        <v>20</v>
      </c>
      <c r="C107" s="21" t="s">
        <v>494</v>
      </c>
      <c r="D107" s="21" t="s">
        <v>22</v>
      </c>
      <c r="E107" s="21" t="s">
        <v>60</v>
      </c>
      <c r="F107" s="21" t="s">
        <v>495</v>
      </c>
      <c r="G107" s="21" t="s">
        <v>25</v>
      </c>
      <c r="H107" s="21" t="s">
        <v>26</v>
      </c>
      <c r="I107" s="21" t="s">
        <v>27</v>
      </c>
      <c r="J107" s="21" t="s">
        <v>457</v>
      </c>
      <c r="K107" s="34" t="s">
        <v>496</v>
      </c>
      <c r="L107" s="22">
        <v>30.28</v>
      </c>
      <c r="M107" s="21" t="s">
        <v>30</v>
      </c>
      <c r="N107" s="24">
        <v>252</v>
      </c>
      <c r="O107" s="35" t="s">
        <v>497</v>
      </c>
      <c r="P107" s="35" t="s">
        <v>189</v>
      </c>
      <c r="Q107" s="42" t="s">
        <v>33</v>
      </c>
    </row>
    <row r="108" s="3" customFormat="1" ht="82" customHeight="1" spans="1:17">
      <c r="A108" s="21" t="s">
        <v>19</v>
      </c>
      <c r="B108" s="21" t="s">
        <v>20</v>
      </c>
      <c r="C108" s="21" t="s">
        <v>498</v>
      </c>
      <c r="D108" s="21" t="s">
        <v>22</v>
      </c>
      <c r="E108" s="21" t="s">
        <v>60</v>
      </c>
      <c r="F108" s="21" t="s">
        <v>499</v>
      </c>
      <c r="G108" s="21" t="s">
        <v>25</v>
      </c>
      <c r="H108" s="21" t="s">
        <v>26</v>
      </c>
      <c r="I108" s="21" t="s">
        <v>27</v>
      </c>
      <c r="J108" s="21" t="s">
        <v>457</v>
      </c>
      <c r="K108" s="34" t="s">
        <v>500</v>
      </c>
      <c r="L108" s="22">
        <v>18.42</v>
      </c>
      <c r="M108" s="21" t="s">
        <v>30</v>
      </c>
      <c r="N108" s="24">
        <v>294</v>
      </c>
      <c r="O108" s="35" t="s">
        <v>501</v>
      </c>
      <c r="P108" s="35" t="s">
        <v>32</v>
      </c>
      <c r="Q108" s="42" t="s">
        <v>33</v>
      </c>
    </row>
    <row r="109" s="3" customFormat="1" ht="82" customHeight="1" spans="1:17">
      <c r="A109" s="21" t="s">
        <v>19</v>
      </c>
      <c r="B109" s="21" t="s">
        <v>20</v>
      </c>
      <c r="C109" s="21" t="s">
        <v>502</v>
      </c>
      <c r="D109" s="21" t="s">
        <v>22</v>
      </c>
      <c r="E109" s="21" t="s">
        <v>60</v>
      </c>
      <c r="F109" s="21" t="s">
        <v>503</v>
      </c>
      <c r="G109" s="21" t="s">
        <v>25</v>
      </c>
      <c r="H109" s="21" t="s">
        <v>26</v>
      </c>
      <c r="I109" s="21" t="s">
        <v>27</v>
      </c>
      <c r="J109" s="21" t="s">
        <v>457</v>
      </c>
      <c r="K109" s="34" t="s">
        <v>504</v>
      </c>
      <c r="L109" s="22">
        <v>8.63</v>
      </c>
      <c r="M109" s="21" t="s">
        <v>30</v>
      </c>
      <c r="N109" s="24">
        <v>278</v>
      </c>
      <c r="O109" s="35" t="s">
        <v>505</v>
      </c>
      <c r="P109" s="35" t="s">
        <v>293</v>
      </c>
      <c r="Q109" s="42" t="s">
        <v>33</v>
      </c>
    </row>
    <row r="110" s="3" customFormat="1" ht="82" customHeight="1" spans="1:17">
      <c r="A110" s="21" t="s">
        <v>19</v>
      </c>
      <c r="B110" s="21" t="s">
        <v>20</v>
      </c>
      <c r="C110" s="23" t="s">
        <v>506</v>
      </c>
      <c r="D110" s="24" t="s">
        <v>22</v>
      </c>
      <c r="E110" s="24" t="s">
        <v>60</v>
      </c>
      <c r="F110" s="21" t="s">
        <v>507</v>
      </c>
      <c r="G110" s="25" t="s">
        <v>25</v>
      </c>
      <c r="H110" s="24" t="s">
        <v>26</v>
      </c>
      <c r="I110" s="21" t="s">
        <v>27</v>
      </c>
      <c r="J110" s="21" t="s">
        <v>457</v>
      </c>
      <c r="K110" s="34" t="s">
        <v>508</v>
      </c>
      <c r="L110" s="22">
        <v>10.67</v>
      </c>
      <c r="M110" s="21" t="s">
        <v>30</v>
      </c>
      <c r="N110" s="21">
        <v>136</v>
      </c>
      <c r="O110" s="35" t="s">
        <v>509</v>
      </c>
      <c r="P110" s="34" t="s">
        <v>64</v>
      </c>
      <c r="Q110" s="42" t="s">
        <v>33</v>
      </c>
    </row>
    <row r="111" s="3" customFormat="1" ht="82" customHeight="1" spans="1:17">
      <c r="A111" s="21" t="s">
        <v>19</v>
      </c>
      <c r="B111" s="21" t="s">
        <v>20</v>
      </c>
      <c r="C111" s="22" t="s">
        <v>510</v>
      </c>
      <c r="D111" s="21" t="s">
        <v>22</v>
      </c>
      <c r="E111" s="21" t="s">
        <v>60</v>
      </c>
      <c r="F111" s="21" t="s">
        <v>511</v>
      </c>
      <c r="G111" s="21" t="s">
        <v>25</v>
      </c>
      <c r="H111" s="21" t="s">
        <v>26</v>
      </c>
      <c r="I111" s="21" t="s">
        <v>27</v>
      </c>
      <c r="J111" s="21" t="s">
        <v>457</v>
      </c>
      <c r="K111" s="34" t="s">
        <v>512</v>
      </c>
      <c r="L111" s="22">
        <v>32.06</v>
      </c>
      <c r="M111" s="21" t="s">
        <v>30</v>
      </c>
      <c r="N111" s="24">
        <v>443</v>
      </c>
      <c r="O111" s="35" t="s">
        <v>513</v>
      </c>
      <c r="P111" s="35" t="s">
        <v>257</v>
      </c>
      <c r="Q111" s="42" t="s">
        <v>33</v>
      </c>
    </row>
    <row r="112" s="3" customFormat="1" ht="79" customHeight="1" spans="1:17">
      <c r="A112" s="21" t="s">
        <v>19</v>
      </c>
      <c r="B112" s="21" t="s">
        <v>20</v>
      </c>
      <c r="C112" s="22" t="s">
        <v>514</v>
      </c>
      <c r="D112" s="21" t="s">
        <v>22</v>
      </c>
      <c r="E112" s="21" t="s">
        <v>23</v>
      </c>
      <c r="F112" s="21" t="s">
        <v>515</v>
      </c>
      <c r="G112" s="21" t="s">
        <v>25</v>
      </c>
      <c r="H112" s="21" t="s">
        <v>26</v>
      </c>
      <c r="I112" s="21" t="s">
        <v>27</v>
      </c>
      <c r="J112" s="21" t="s">
        <v>457</v>
      </c>
      <c r="K112" s="34" t="s">
        <v>516</v>
      </c>
      <c r="L112" s="22">
        <v>11.88</v>
      </c>
      <c r="M112" s="21" t="s">
        <v>30</v>
      </c>
      <c r="N112" s="24">
        <v>168</v>
      </c>
      <c r="O112" s="35" t="s">
        <v>517</v>
      </c>
      <c r="P112" s="35" t="s">
        <v>518</v>
      </c>
      <c r="Q112" s="42" t="s">
        <v>33</v>
      </c>
    </row>
    <row r="113" s="3" customFormat="1" ht="121" customHeight="1" spans="1:17">
      <c r="A113" s="21" t="s">
        <v>19</v>
      </c>
      <c r="B113" s="21" t="s">
        <v>20</v>
      </c>
      <c r="C113" s="23" t="s">
        <v>519</v>
      </c>
      <c r="D113" s="24" t="s">
        <v>22</v>
      </c>
      <c r="E113" s="24" t="s">
        <v>60</v>
      </c>
      <c r="F113" s="23" t="s">
        <v>520</v>
      </c>
      <c r="G113" s="21" t="s">
        <v>521</v>
      </c>
      <c r="H113" s="21" t="s">
        <v>26</v>
      </c>
      <c r="I113" s="21" t="s">
        <v>27</v>
      </c>
      <c r="J113" s="22" t="s">
        <v>457</v>
      </c>
      <c r="K113" s="34" t="s">
        <v>522</v>
      </c>
      <c r="L113" s="21">
        <v>6.53</v>
      </c>
      <c r="M113" s="27" t="s">
        <v>30</v>
      </c>
      <c r="N113" s="22">
        <v>425</v>
      </c>
      <c r="O113" s="35" t="s">
        <v>523</v>
      </c>
      <c r="P113" s="34" t="s">
        <v>257</v>
      </c>
      <c r="Q113" s="42" t="s">
        <v>33</v>
      </c>
    </row>
    <row r="114" s="3" customFormat="1" ht="81" customHeight="1" spans="1:17">
      <c r="A114" s="21" t="s">
        <v>19</v>
      </c>
      <c r="B114" s="21" t="s">
        <v>20</v>
      </c>
      <c r="C114" s="23" t="s">
        <v>524</v>
      </c>
      <c r="D114" s="24" t="s">
        <v>22</v>
      </c>
      <c r="E114" s="24" t="s">
        <v>60</v>
      </c>
      <c r="F114" s="23" t="s">
        <v>525</v>
      </c>
      <c r="G114" s="21" t="s">
        <v>521</v>
      </c>
      <c r="H114" s="21" t="s">
        <v>26</v>
      </c>
      <c r="I114" s="21" t="s">
        <v>27</v>
      </c>
      <c r="J114" s="22" t="s">
        <v>457</v>
      </c>
      <c r="K114" s="34" t="s">
        <v>526</v>
      </c>
      <c r="L114" s="21">
        <v>8.78</v>
      </c>
      <c r="M114" s="27" t="s">
        <v>30</v>
      </c>
      <c r="N114" s="22">
        <v>750</v>
      </c>
      <c r="O114" s="35" t="s">
        <v>527</v>
      </c>
      <c r="P114" s="34" t="s">
        <v>231</v>
      </c>
      <c r="Q114" s="42" t="s">
        <v>33</v>
      </c>
    </row>
    <row r="115" s="3" customFormat="1" ht="120" customHeight="1" spans="1:17">
      <c r="A115" s="21" t="s">
        <v>19</v>
      </c>
      <c r="B115" s="21" t="s">
        <v>20</v>
      </c>
      <c r="C115" s="22" t="s">
        <v>528</v>
      </c>
      <c r="D115" s="21" t="s">
        <v>22</v>
      </c>
      <c r="E115" s="21" t="s">
        <v>60</v>
      </c>
      <c r="F115" s="21" t="s">
        <v>529</v>
      </c>
      <c r="G115" s="21" t="s">
        <v>25</v>
      </c>
      <c r="H115" s="21" t="s">
        <v>26</v>
      </c>
      <c r="I115" s="21" t="s">
        <v>27</v>
      </c>
      <c r="J115" s="21" t="s">
        <v>530</v>
      </c>
      <c r="K115" s="34" t="s">
        <v>531</v>
      </c>
      <c r="L115" s="22">
        <v>20.93</v>
      </c>
      <c r="M115" s="21" t="s">
        <v>30</v>
      </c>
      <c r="N115" s="24">
        <v>307</v>
      </c>
      <c r="O115" s="35" t="s">
        <v>532</v>
      </c>
      <c r="P115" s="35" t="s">
        <v>194</v>
      </c>
      <c r="Q115" s="42" t="s">
        <v>33</v>
      </c>
    </row>
    <row r="116" s="3" customFormat="1" ht="87" customHeight="1" spans="1:17">
      <c r="A116" s="21" t="s">
        <v>19</v>
      </c>
      <c r="B116" s="21" t="s">
        <v>20</v>
      </c>
      <c r="C116" s="22" t="s">
        <v>533</v>
      </c>
      <c r="D116" s="21" t="s">
        <v>22</v>
      </c>
      <c r="E116" s="21" t="s">
        <v>60</v>
      </c>
      <c r="F116" s="21" t="s">
        <v>534</v>
      </c>
      <c r="G116" s="21" t="s">
        <v>25</v>
      </c>
      <c r="H116" s="21" t="s">
        <v>26</v>
      </c>
      <c r="I116" s="21" t="s">
        <v>27</v>
      </c>
      <c r="J116" s="21" t="s">
        <v>530</v>
      </c>
      <c r="K116" s="34" t="s">
        <v>535</v>
      </c>
      <c r="L116" s="22">
        <v>14.67</v>
      </c>
      <c r="M116" s="21" t="s">
        <v>30</v>
      </c>
      <c r="N116" s="24">
        <v>386</v>
      </c>
      <c r="O116" s="35" t="s">
        <v>536</v>
      </c>
      <c r="P116" s="35" t="s">
        <v>537</v>
      </c>
      <c r="Q116" s="42" t="s">
        <v>33</v>
      </c>
    </row>
    <row r="117" s="3" customFormat="1" ht="81" customHeight="1" spans="1:17">
      <c r="A117" s="21" t="s">
        <v>19</v>
      </c>
      <c r="B117" s="21" t="s">
        <v>20</v>
      </c>
      <c r="C117" s="22" t="s">
        <v>538</v>
      </c>
      <c r="D117" s="21" t="s">
        <v>22</v>
      </c>
      <c r="E117" s="21" t="s">
        <v>23</v>
      </c>
      <c r="F117" s="21" t="s">
        <v>539</v>
      </c>
      <c r="G117" s="21" t="s">
        <v>25</v>
      </c>
      <c r="H117" s="21" t="s">
        <v>26</v>
      </c>
      <c r="I117" s="21" t="s">
        <v>27</v>
      </c>
      <c r="J117" s="21" t="s">
        <v>530</v>
      </c>
      <c r="K117" s="34" t="s">
        <v>540</v>
      </c>
      <c r="L117" s="22">
        <v>1.94</v>
      </c>
      <c r="M117" s="21" t="s">
        <v>30</v>
      </c>
      <c r="N117" s="24">
        <v>801</v>
      </c>
      <c r="O117" s="35" t="s">
        <v>541</v>
      </c>
      <c r="P117" s="35" t="s">
        <v>542</v>
      </c>
      <c r="Q117" s="42" t="s">
        <v>65</v>
      </c>
    </row>
    <row r="118" s="3" customFormat="1" ht="86" customHeight="1" spans="1:17">
      <c r="A118" s="21" t="s">
        <v>19</v>
      </c>
      <c r="B118" s="21" t="s">
        <v>20</v>
      </c>
      <c r="C118" s="22" t="s">
        <v>543</v>
      </c>
      <c r="D118" s="21" t="s">
        <v>22</v>
      </c>
      <c r="E118" s="21" t="s">
        <v>23</v>
      </c>
      <c r="F118" s="21" t="s">
        <v>544</v>
      </c>
      <c r="G118" s="21" t="s">
        <v>25</v>
      </c>
      <c r="H118" s="21" t="s">
        <v>26</v>
      </c>
      <c r="I118" s="21" t="s">
        <v>27</v>
      </c>
      <c r="J118" s="21" t="s">
        <v>530</v>
      </c>
      <c r="K118" s="34" t="s">
        <v>545</v>
      </c>
      <c r="L118" s="22">
        <v>1.78</v>
      </c>
      <c r="M118" s="21" t="s">
        <v>30</v>
      </c>
      <c r="N118" s="24">
        <v>270</v>
      </c>
      <c r="O118" s="35" t="s">
        <v>546</v>
      </c>
      <c r="P118" s="35" t="s">
        <v>547</v>
      </c>
      <c r="Q118" s="42" t="s">
        <v>33</v>
      </c>
    </row>
    <row r="119" s="3" customFormat="1" ht="86" customHeight="1" spans="1:17">
      <c r="A119" s="21" t="s">
        <v>19</v>
      </c>
      <c r="B119" s="21" t="s">
        <v>20</v>
      </c>
      <c r="C119" s="22" t="s">
        <v>548</v>
      </c>
      <c r="D119" s="21" t="s">
        <v>22</v>
      </c>
      <c r="E119" s="21" t="s">
        <v>40</v>
      </c>
      <c r="F119" s="21" t="s">
        <v>549</v>
      </c>
      <c r="G119" s="21" t="s">
        <v>25</v>
      </c>
      <c r="H119" s="21" t="s">
        <v>26</v>
      </c>
      <c r="I119" s="21" t="s">
        <v>27</v>
      </c>
      <c r="J119" s="21" t="s">
        <v>530</v>
      </c>
      <c r="K119" s="34" t="s">
        <v>550</v>
      </c>
      <c r="L119" s="22">
        <v>7.06</v>
      </c>
      <c r="M119" s="21" t="s">
        <v>30</v>
      </c>
      <c r="N119" s="24">
        <v>738</v>
      </c>
      <c r="O119" s="35" t="s">
        <v>551</v>
      </c>
      <c r="P119" s="35" t="s">
        <v>552</v>
      </c>
      <c r="Q119" s="42" t="s">
        <v>65</v>
      </c>
    </row>
    <row r="120" s="3" customFormat="1" ht="86" customHeight="1" spans="1:17">
      <c r="A120" s="21" t="s">
        <v>19</v>
      </c>
      <c r="B120" s="21" t="s">
        <v>20</v>
      </c>
      <c r="C120" s="22" t="s">
        <v>553</v>
      </c>
      <c r="D120" s="21" t="s">
        <v>22</v>
      </c>
      <c r="E120" s="21" t="s">
        <v>60</v>
      </c>
      <c r="F120" s="21" t="s">
        <v>554</v>
      </c>
      <c r="G120" s="21" t="s">
        <v>25</v>
      </c>
      <c r="H120" s="21" t="s">
        <v>26</v>
      </c>
      <c r="I120" s="21" t="s">
        <v>27</v>
      </c>
      <c r="J120" s="21" t="s">
        <v>530</v>
      </c>
      <c r="K120" s="34" t="s">
        <v>555</v>
      </c>
      <c r="L120" s="22">
        <v>15.59</v>
      </c>
      <c r="M120" s="21" t="s">
        <v>30</v>
      </c>
      <c r="N120" s="24">
        <v>424</v>
      </c>
      <c r="O120" s="35" t="s">
        <v>556</v>
      </c>
      <c r="P120" s="35" t="s">
        <v>557</v>
      </c>
      <c r="Q120" s="42" t="s">
        <v>33</v>
      </c>
    </row>
    <row r="121" s="3" customFormat="1" ht="122" customHeight="1" spans="1:17">
      <c r="A121" s="21" t="s">
        <v>19</v>
      </c>
      <c r="B121" s="21" t="s">
        <v>20</v>
      </c>
      <c r="C121" s="23" t="s">
        <v>558</v>
      </c>
      <c r="D121" s="24" t="s">
        <v>22</v>
      </c>
      <c r="E121" s="24" t="s">
        <v>40</v>
      </c>
      <c r="F121" s="23" t="s">
        <v>559</v>
      </c>
      <c r="G121" s="25" t="s">
        <v>25</v>
      </c>
      <c r="H121" s="25" t="s">
        <v>26</v>
      </c>
      <c r="I121" s="21" t="s">
        <v>27</v>
      </c>
      <c r="J121" s="23" t="s">
        <v>530</v>
      </c>
      <c r="K121" s="35" t="s">
        <v>560</v>
      </c>
      <c r="L121" s="22">
        <v>28.94</v>
      </c>
      <c r="M121" s="21" t="s">
        <v>30</v>
      </c>
      <c r="N121" s="21">
        <v>238</v>
      </c>
      <c r="O121" s="35" t="s">
        <v>561</v>
      </c>
      <c r="P121" s="34" t="s">
        <v>122</v>
      </c>
      <c r="Q121" s="42" t="s">
        <v>33</v>
      </c>
    </row>
    <row r="122" s="3" customFormat="1" ht="102" customHeight="1" spans="1:17">
      <c r="A122" s="21" t="s">
        <v>19</v>
      </c>
      <c r="B122" s="21" t="s">
        <v>20</v>
      </c>
      <c r="C122" s="22" t="s">
        <v>562</v>
      </c>
      <c r="D122" s="21" t="s">
        <v>22</v>
      </c>
      <c r="E122" s="21" t="s">
        <v>40</v>
      </c>
      <c r="F122" s="21" t="s">
        <v>563</v>
      </c>
      <c r="G122" s="21" t="s">
        <v>25</v>
      </c>
      <c r="H122" s="21" t="s">
        <v>26</v>
      </c>
      <c r="I122" s="21" t="s">
        <v>27</v>
      </c>
      <c r="J122" s="21" t="s">
        <v>530</v>
      </c>
      <c r="K122" s="34" t="s">
        <v>564</v>
      </c>
      <c r="L122" s="22">
        <v>23.53</v>
      </c>
      <c r="M122" s="21" t="s">
        <v>30</v>
      </c>
      <c r="N122" s="24">
        <v>206</v>
      </c>
      <c r="O122" s="35" t="s">
        <v>565</v>
      </c>
      <c r="P122" s="35" t="s">
        <v>339</v>
      </c>
      <c r="Q122" s="42" t="s">
        <v>33</v>
      </c>
    </row>
    <row r="123" s="3" customFormat="1" ht="67.5" spans="1:17">
      <c r="A123" s="21" t="s">
        <v>19</v>
      </c>
      <c r="B123" s="21" t="s">
        <v>20</v>
      </c>
      <c r="C123" s="22" t="s">
        <v>566</v>
      </c>
      <c r="D123" s="21" t="s">
        <v>22</v>
      </c>
      <c r="E123" s="21" t="s">
        <v>60</v>
      </c>
      <c r="F123" s="21" t="s">
        <v>567</v>
      </c>
      <c r="G123" s="21" t="s">
        <v>25</v>
      </c>
      <c r="H123" s="21" t="s">
        <v>26</v>
      </c>
      <c r="I123" s="21" t="s">
        <v>27</v>
      </c>
      <c r="J123" s="21" t="s">
        <v>530</v>
      </c>
      <c r="K123" s="34" t="s">
        <v>568</v>
      </c>
      <c r="L123" s="22">
        <v>12.6</v>
      </c>
      <c r="M123" s="21" t="s">
        <v>30</v>
      </c>
      <c r="N123" s="24">
        <v>226</v>
      </c>
      <c r="O123" s="35" t="s">
        <v>569</v>
      </c>
      <c r="P123" s="35" t="s">
        <v>75</v>
      </c>
      <c r="Q123" s="42" t="s">
        <v>33</v>
      </c>
    </row>
    <row r="124" s="3" customFormat="1" ht="104" customHeight="1" spans="1:17">
      <c r="A124" s="21" t="s">
        <v>19</v>
      </c>
      <c r="B124" s="21" t="s">
        <v>20</v>
      </c>
      <c r="C124" s="23" t="s">
        <v>570</v>
      </c>
      <c r="D124" s="24" t="s">
        <v>22</v>
      </c>
      <c r="E124" s="24" t="s">
        <v>40</v>
      </c>
      <c r="F124" s="23" t="s">
        <v>571</v>
      </c>
      <c r="G124" s="25" t="s">
        <v>25</v>
      </c>
      <c r="H124" s="25" t="s">
        <v>26</v>
      </c>
      <c r="I124" s="21" t="s">
        <v>27</v>
      </c>
      <c r="J124" s="23" t="s">
        <v>530</v>
      </c>
      <c r="K124" s="35" t="s">
        <v>572</v>
      </c>
      <c r="L124" s="22">
        <v>39.11</v>
      </c>
      <c r="M124" s="21" t="s">
        <v>30</v>
      </c>
      <c r="N124" s="21">
        <v>522</v>
      </c>
      <c r="O124" s="35" t="s">
        <v>573</v>
      </c>
      <c r="P124" s="34" t="s">
        <v>574</v>
      </c>
      <c r="Q124" s="42" t="s">
        <v>33</v>
      </c>
    </row>
    <row r="125" s="3" customFormat="1" ht="124" customHeight="1" spans="1:17">
      <c r="A125" s="21" t="s">
        <v>19</v>
      </c>
      <c r="B125" s="21" t="s">
        <v>20</v>
      </c>
      <c r="C125" s="23" t="s">
        <v>575</v>
      </c>
      <c r="D125" s="23" t="s">
        <v>22</v>
      </c>
      <c r="E125" s="23" t="s">
        <v>60</v>
      </c>
      <c r="F125" s="23" t="s">
        <v>576</v>
      </c>
      <c r="G125" s="25" t="s">
        <v>25</v>
      </c>
      <c r="H125" s="23" t="s">
        <v>26</v>
      </c>
      <c r="I125" s="21" t="s">
        <v>27</v>
      </c>
      <c r="J125" s="23" t="s">
        <v>577</v>
      </c>
      <c r="K125" s="39" t="s">
        <v>578</v>
      </c>
      <c r="L125" s="22">
        <v>69.68</v>
      </c>
      <c r="M125" s="21" t="s">
        <v>30</v>
      </c>
      <c r="N125" s="21">
        <v>828</v>
      </c>
      <c r="O125" s="35" t="s">
        <v>579</v>
      </c>
      <c r="P125" s="34" t="s">
        <v>53</v>
      </c>
      <c r="Q125" s="42" t="s">
        <v>33</v>
      </c>
    </row>
    <row r="126" s="3" customFormat="1" ht="84" customHeight="1" spans="1:17">
      <c r="A126" s="21" t="s">
        <v>19</v>
      </c>
      <c r="B126" s="21" t="s">
        <v>20</v>
      </c>
      <c r="C126" s="22" t="s">
        <v>580</v>
      </c>
      <c r="D126" s="21" t="s">
        <v>22</v>
      </c>
      <c r="E126" s="21" t="s">
        <v>60</v>
      </c>
      <c r="F126" s="21" t="s">
        <v>581</v>
      </c>
      <c r="G126" s="21" t="s">
        <v>25</v>
      </c>
      <c r="H126" s="21" t="s">
        <v>26</v>
      </c>
      <c r="I126" s="21" t="s">
        <v>27</v>
      </c>
      <c r="J126" s="21" t="s">
        <v>577</v>
      </c>
      <c r="K126" s="34" t="s">
        <v>582</v>
      </c>
      <c r="L126" s="22">
        <v>44.69</v>
      </c>
      <c r="M126" s="21" t="s">
        <v>30</v>
      </c>
      <c r="N126" s="24">
        <v>342</v>
      </c>
      <c r="O126" s="35" t="s">
        <v>583</v>
      </c>
      <c r="P126" s="35" t="s">
        <v>107</v>
      </c>
      <c r="Q126" s="42" t="s">
        <v>33</v>
      </c>
    </row>
    <row r="127" s="3" customFormat="1" ht="160" customHeight="1" spans="1:17">
      <c r="A127" s="21" t="s">
        <v>19</v>
      </c>
      <c r="B127" s="21" t="s">
        <v>20</v>
      </c>
      <c r="C127" s="22" t="s">
        <v>584</v>
      </c>
      <c r="D127" s="21" t="s">
        <v>22</v>
      </c>
      <c r="E127" s="21" t="s">
        <v>40</v>
      </c>
      <c r="F127" s="21" t="s">
        <v>585</v>
      </c>
      <c r="G127" s="21" t="s">
        <v>25</v>
      </c>
      <c r="H127" s="21" t="s">
        <v>26</v>
      </c>
      <c r="I127" s="21" t="s">
        <v>27</v>
      </c>
      <c r="J127" s="21" t="s">
        <v>577</v>
      </c>
      <c r="K127" s="34" t="s">
        <v>586</v>
      </c>
      <c r="L127" s="22">
        <v>33.29</v>
      </c>
      <c r="M127" s="21" t="s">
        <v>30</v>
      </c>
      <c r="N127" s="24">
        <v>800</v>
      </c>
      <c r="O127" s="35" t="s">
        <v>587</v>
      </c>
      <c r="P127" s="35" t="s">
        <v>44</v>
      </c>
      <c r="Q127" s="42" t="s">
        <v>33</v>
      </c>
    </row>
    <row r="128" s="3" customFormat="1" ht="99" customHeight="1" spans="1:17">
      <c r="A128" s="21" t="s">
        <v>19</v>
      </c>
      <c r="B128" s="21" t="s">
        <v>20</v>
      </c>
      <c r="C128" s="22" t="s">
        <v>588</v>
      </c>
      <c r="D128" s="21" t="s">
        <v>22</v>
      </c>
      <c r="E128" s="21" t="s">
        <v>60</v>
      </c>
      <c r="F128" s="21" t="s">
        <v>589</v>
      </c>
      <c r="G128" s="21" t="s">
        <v>25</v>
      </c>
      <c r="H128" s="21" t="s">
        <v>26</v>
      </c>
      <c r="I128" s="21" t="s">
        <v>27</v>
      </c>
      <c r="J128" s="21" t="s">
        <v>577</v>
      </c>
      <c r="K128" s="34" t="s">
        <v>590</v>
      </c>
      <c r="L128" s="22">
        <v>44.43</v>
      </c>
      <c r="M128" s="21" t="s">
        <v>30</v>
      </c>
      <c r="N128" s="24">
        <v>828</v>
      </c>
      <c r="O128" s="35" t="s">
        <v>591</v>
      </c>
      <c r="P128" s="35" t="s">
        <v>53</v>
      </c>
      <c r="Q128" s="42" t="s">
        <v>33</v>
      </c>
    </row>
    <row r="129" s="3" customFormat="1" ht="111" customHeight="1" spans="1:17">
      <c r="A129" s="21" t="s">
        <v>19</v>
      </c>
      <c r="B129" s="21" t="s">
        <v>20</v>
      </c>
      <c r="C129" s="22" t="s">
        <v>592</v>
      </c>
      <c r="D129" s="21" t="s">
        <v>22</v>
      </c>
      <c r="E129" s="21" t="s">
        <v>60</v>
      </c>
      <c r="F129" s="21" t="s">
        <v>593</v>
      </c>
      <c r="G129" s="21" t="s">
        <v>25</v>
      </c>
      <c r="H129" s="21" t="s">
        <v>26</v>
      </c>
      <c r="I129" s="21" t="s">
        <v>27</v>
      </c>
      <c r="J129" s="21" t="s">
        <v>577</v>
      </c>
      <c r="K129" s="34" t="s">
        <v>594</v>
      </c>
      <c r="L129" s="22">
        <v>22.35</v>
      </c>
      <c r="M129" s="21" t="s">
        <v>30</v>
      </c>
      <c r="N129" s="24">
        <v>480</v>
      </c>
      <c r="O129" s="35" t="s">
        <v>595</v>
      </c>
      <c r="P129" s="35" t="s">
        <v>32</v>
      </c>
      <c r="Q129" s="42" t="s">
        <v>33</v>
      </c>
    </row>
    <row r="130" s="3" customFormat="1" ht="84" customHeight="1" spans="1:17">
      <c r="A130" s="21" t="s">
        <v>19</v>
      </c>
      <c r="B130" s="21" t="s">
        <v>20</v>
      </c>
      <c r="C130" s="22" t="s">
        <v>596</v>
      </c>
      <c r="D130" s="21" t="s">
        <v>22</v>
      </c>
      <c r="E130" s="21" t="s">
        <v>60</v>
      </c>
      <c r="F130" s="21" t="s">
        <v>597</v>
      </c>
      <c r="G130" s="21" t="s">
        <v>25</v>
      </c>
      <c r="H130" s="21" t="s">
        <v>26</v>
      </c>
      <c r="I130" s="21" t="s">
        <v>27</v>
      </c>
      <c r="J130" s="21" t="s">
        <v>577</v>
      </c>
      <c r="K130" s="34" t="s">
        <v>598</v>
      </c>
      <c r="L130" s="22">
        <v>10.5</v>
      </c>
      <c r="M130" s="21" t="s">
        <v>30</v>
      </c>
      <c r="N130" s="24">
        <v>230</v>
      </c>
      <c r="O130" s="35" t="s">
        <v>599</v>
      </c>
      <c r="P130" s="35" t="s">
        <v>225</v>
      </c>
      <c r="Q130" s="42" t="s">
        <v>33</v>
      </c>
    </row>
    <row r="131" s="3" customFormat="1" ht="82" customHeight="1" spans="1:17">
      <c r="A131" s="21" t="s">
        <v>19</v>
      </c>
      <c r="B131" s="21" t="s">
        <v>20</v>
      </c>
      <c r="C131" s="22" t="s">
        <v>600</v>
      </c>
      <c r="D131" s="21" t="s">
        <v>22</v>
      </c>
      <c r="E131" s="21" t="s">
        <v>23</v>
      </c>
      <c r="F131" s="21" t="s">
        <v>601</v>
      </c>
      <c r="G131" s="21" t="s">
        <v>25</v>
      </c>
      <c r="H131" s="21" t="s">
        <v>26</v>
      </c>
      <c r="I131" s="21" t="s">
        <v>27</v>
      </c>
      <c r="J131" s="21" t="s">
        <v>577</v>
      </c>
      <c r="K131" s="34" t="s">
        <v>602</v>
      </c>
      <c r="L131" s="22">
        <v>4.13</v>
      </c>
      <c r="M131" s="21" t="s">
        <v>30</v>
      </c>
      <c r="N131" s="24">
        <v>878</v>
      </c>
      <c r="O131" s="35" t="s">
        <v>603</v>
      </c>
      <c r="P131" s="35" t="s">
        <v>117</v>
      </c>
      <c r="Q131" s="42" t="s">
        <v>33</v>
      </c>
    </row>
    <row r="132" s="3" customFormat="1" ht="88" customHeight="1" spans="1:17">
      <c r="A132" s="21" t="s">
        <v>19</v>
      </c>
      <c r="B132" s="21" t="s">
        <v>20</v>
      </c>
      <c r="C132" s="22" t="s">
        <v>604</v>
      </c>
      <c r="D132" s="21" t="s">
        <v>22</v>
      </c>
      <c r="E132" s="21" t="s">
        <v>23</v>
      </c>
      <c r="F132" s="21" t="s">
        <v>605</v>
      </c>
      <c r="G132" s="21" t="s">
        <v>25</v>
      </c>
      <c r="H132" s="21" t="s">
        <v>26</v>
      </c>
      <c r="I132" s="21" t="s">
        <v>27</v>
      </c>
      <c r="J132" s="21" t="s">
        <v>577</v>
      </c>
      <c r="K132" s="34" t="s">
        <v>606</v>
      </c>
      <c r="L132" s="22">
        <v>2.38</v>
      </c>
      <c r="M132" s="21" t="s">
        <v>30</v>
      </c>
      <c r="N132" s="24">
        <v>326</v>
      </c>
      <c r="O132" s="35" t="s">
        <v>607</v>
      </c>
      <c r="P132" s="35" t="s">
        <v>112</v>
      </c>
      <c r="Q132" s="42" t="s">
        <v>33</v>
      </c>
    </row>
    <row r="133" s="3" customFormat="1" ht="88" customHeight="1" spans="1:17">
      <c r="A133" s="21" t="s">
        <v>19</v>
      </c>
      <c r="B133" s="21" t="s">
        <v>20</v>
      </c>
      <c r="C133" s="22" t="s">
        <v>608</v>
      </c>
      <c r="D133" s="21" t="s">
        <v>22</v>
      </c>
      <c r="E133" s="21" t="s">
        <v>60</v>
      </c>
      <c r="F133" s="21" t="s">
        <v>609</v>
      </c>
      <c r="G133" s="21" t="s">
        <v>25</v>
      </c>
      <c r="H133" s="21" t="s">
        <v>26</v>
      </c>
      <c r="I133" s="21" t="s">
        <v>27</v>
      </c>
      <c r="J133" s="21" t="s">
        <v>577</v>
      </c>
      <c r="K133" s="34" t="s">
        <v>610</v>
      </c>
      <c r="L133" s="22">
        <v>9.63</v>
      </c>
      <c r="M133" s="21" t="s">
        <v>30</v>
      </c>
      <c r="N133" s="24">
        <v>264</v>
      </c>
      <c r="O133" s="35" t="s">
        <v>611</v>
      </c>
      <c r="P133" s="35" t="s">
        <v>231</v>
      </c>
      <c r="Q133" s="42" t="s">
        <v>33</v>
      </c>
    </row>
    <row r="134" s="3" customFormat="1" ht="88" customHeight="1" spans="1:17">
      <c r="A134" s="21" t="s">
        <v>19</v>
      </c>
      <c r="B134" s="21" t="s">
        <v>20</v>
      </c>
      <c r="C134" s="22" t="s">
        <v>612</v>
      </c>
      <c r="D134" s="21" t="s">
        <v>22</v>
      </c>
      <c r="E134" s="21" t="s">
        <v>60</v>
      </c>
      <c r="F134" s="21" t="s">
        <v>613</v>
      </c>
      <c r="G134" s="21" t="s">
        <v>25</v>
      </c>
      <c r="H134" s="21" t="s">
        <v>26</v>
      </c>
      <c r="I134" s="21" t="s">
        <v>27</v>
      </c>
      <c r="J134" s="21" t="s">
        <v>614</v>
      </c>
      <c r="K134" s="34" t="s">
        <v>615</v>
      </c>
      <c r="L134" s="22">
        <v>13.07</v>
      </c>
      <c r="M134" s="21" t="s">
        <v>30</v>
      </c>
      <c r="N134" s="24">
        <v>442</v>
      </c>
      <c r="O134" s="35" t="s">
        <v>616</v>
      </c>
      <c r="P134" s="35" t="s">
        <v>288</v>
      </c>
      <c r="Q134" s="42" t="s">
        <v>33</v>
      </c>
    </row>
    <row r="135" s="3" customFormat="1" ht="88" customHeight="1" spans="1:17">
      <c r="A135" s="21" t="s">
        <v>19</v>
      </c>
      <c r="B135" s="21" t="s">
        <v>20</v>
      </c>
      <c r="C135" s="23" t="s">
        <v>617</v>
      </c>
      <c r="D135" s="23" t="s">
        <v>22</v>
      </c>
      <c r="E135" s="23" t="s">
        <v>60</v>
      </c>
      <c r="F135" s="23" t="s">
        <v>618</v>
      </c>
      <c r="G135" s="25" t="s">
        <v>25</v>
      </c>
      <c r="H135" s="21" t="s">
        <v>26</v>
      </c>
      <c r="I135" s="21" t="s">
        <v>27</v>
      </c>
      <c r="J135" s="23" t="s">
        <v>614</v>
      </c>
      <c r="K135" s="39" t="s">
        <v>619</v>
      </c>
      <c r="L135" s="23">
        <v>8.71</v>
      </c>
      <c r="M135" s="23" t="s">
        <v>30</v>
      </c>
      <c r="N135" s="23">
        <v>253</v>
      </c>
      <c r="O135" s="39" t="s">
        <v>620</v>
      </c>
      <c r="P135" s="39" t="s">
        <v>621</v>
      </c>
      <c r="Q135" s="42" t="s">
        <v>65</v>
      </c>
    </row>
    <row r="136" s="3" customFormat="1" ht="108" customHeight="1" spans="1:17">
      <c r="A136" s="21" t="s">
        <v>19</v>
      </c>
      <c r="B136" s="21" t="s">
        <v>20</v>
      </c>
      <c r="C136" s="23" t="s">
        <v>622</v>
      </c>
      <c r="D136" s="23" t="s">
        <v>22</v>
      </c>
      <c r="E136" s="23" t="s">
        <v>40</v>
      </c>
      <c r="F136" s="23" t="s">
        <v>623</v>
      </c>
      <c r="G136" s="25" t="s">
        <v>25</v>
      </c>
      <c r="H136" s="21" t="s">
        <v>26</v>
      </c>
      <c r="I136" s="21" t="s">
        <v>27</v>
      </c>
      <c r="J136" s="23" t="s">
        <v>614</v>
      </c>
      <c r="K136" s="39" t="s">
        <v>624</v>
      </c>
      <c r="L136" s="23">
        <v>25.88</v>
      </c>
      <c r="M136" s="23" t="s">
        <v>30</v>
      </c>
      <c r="N136" s="23">
        <v>288</v>
      </c>
      <c r="O136" s="39" t="s">
        <v>625</v>
      </c>
      <c r="P136" s="39" t="s">
        <v>75</v>
      </c>
      <c r="Q136" s="42" t="s">
        <v>33</v>
      </c>
    </row>
    <row r="137" s="3" customFormat="1" ht="128" customHeight="1" spans="1:17">
      <c r="A137" s="21" t="s">
        <v>19</v>
      </c>
      <c r="B137" s="21" t="s">
        <v>20</v>
      </c>
      <c r="C137" s="22" t="s">
        <v>626</v>
      </c>
      <c r="D137" s="21" t="s">
        <v>22</v>
      </c>
      <c r="E137" s="21" t="s">
        <v>60</v>
      </c>
      <c r="F137" s="21" t="s">
        <v>627</v>
      </c>
      <c r="G137" s="21" t="s">
        <v>25</v>
      </c>
      <c r="H137" s="21" t="s">
        <v>26</v>
      </c>
      <c r="I137" s="21" t="s">
        <v>27</v>
      </c>
      <c r="J137" s="21" t="s">
        <v>614</v>
      </c>
      <c r="K137" s="34" t="s">
        <v>628</v>
      </c>
      <c r="L137" s="22">
        <v>40.36</v>
      </c>
      <c r="M137" s="21" t="s">
        <v>30</v>
      </c>
      <c r="N137" s="24">
        <v>378</v>
      </c>
      <c r="O137" s="35" t="s">
        <v>629</v>
      </c>
      <c r="P137" s="35" t="s">
        <v>257</v>
      </c>
      <c r="Q137" s="42" t="s">
        <v>33</v>
      </c>
    </row>
    <row r="138" s="3" customFormat="1" ht="94" customHeight="1" spans="1:17">
      <c r="A138" s="21" t="s">
        <v>19</v>
      </c>
      <c r="B138" s="21" t="s">
        <v>20</v>
      </c>
      <c r="C138" s="23" t="s">
        <v>630</v>
      </c>
      <c r="D138" s="24" t="s">
        <v>22</v>
      </c>
      <c r="E138" s="24" t="s">
        <v>60</v>
      </c>
      <c r="F138" s="23" t="s">
        <v>631</v>
      </c>
      <c r="G138" s="25" t="s">
        <v>25</v>
      </c>
      <c r="H138" s="24" t="s">
        <v>26</v>
      </c>
      <c r="I138" s="21" t="s">
        <v>27</v>
      </c>
      <c r="J138" s="21" t="s">
        <v>614</v>
      </c>
      <c r="K138" s="34" t="s">
        <v>632</v>
      </c>
      <c r="L138" s="22">
        <v>6.41</v>
      </c>
      <c r="M138" s="21" t="s">
        <v>30</v>
      </c>
      <c r="N138" s="21">
        <v>567</v>
      </c>
      <c r="O138" s="35" t="s">
        <v>633</v>
      </c>
      <c r="P138" s="34" t="s">
        <v>112</v>
      </c>
      <c r="Q138" s="42" t="s">
        <v>33</v>
      </c>
    </row>
    <row r="139" s="3" customFormat="1" ht="97" customHeight="1" spans="1:17">
      <c r="A139" s="21" t="s">
        <v>19</v>
      </c>
      <c r="B139" s="21" t="s">
        <v>20</v>
      </c>
      <c r="C139" s="22" t="s">
        <v>634</v>
      </c>
      <c r="D139" s="21" t="s">
        <v>22</v>
      </c>
      <c r="E139" s="21" t="s">
        <v>23</v>
      </c>
      <c r="F139" s="21" t="s">
        <v>635</v>
      </c>
      <c r="G139" s="21" t="s">
        <v>25</v>
      </c>
      <c r="H139" s="21" t="s">
        <v>26</v>
      </c>
      <c r="I139" s="21" t="s">
        <v>27</v>
      </c>
      <c r="J139" s="21" t="s">
        <v>614</v>
      </c>
      <c r="K139" s="34" t="s">
        <v>636</v>
      </c>
      <c r="L139" s="22">
        <v>28.48</v>
      </c>
      <c r="M139" s="21" t="s">
        <v>30</v>
      </c>
      <c r="N139" s="24">
        <v>247</v>
      </c>
      <c r="O139" s="35" t="s">
        <v>637</v>
      </c>
      <c r="P139" s="35" t="s">
        <v>231</v>
      </c>
      <c r="Q139" s="42" t="s">
        <v>33</v>
      </c>
    </row>
    <row r="140" s="3" customFormat="1" ht="97" customHeight="1" spans="1:17">
      <c r="A140" s="21" t="s">
        <v>19</v>
      </c>
      <c r="B140" s="21" t="s">
        <v>20</v>
      </c>
      <c r="C140" s="22" t="s">
        <v>638</v>
      </c>
      <c r="D140" s="21" t="s">
        <v>22</v>
      </c>
      <c r="E140" s="21" t="s">
        <v>60</v>
      </c>
      <c r="F140" s="21" t="s">
        <v>639</v>
      </c>
      <c r="G140" s="21" t="s">
        <v>25</v>
      </c>
      <c r="H140" s="21" t="s">
        <v>26</v>
      </c>
      <c r="I140" s="21" t="s">
        <v>27</v>
      </c>
      <c r="J140" s="21" t="s">
        <v>614</v>
      </c>
      <c r="K140" s="34" t="s">
        <v>640</v>
      </c>
      <c r="L140" s="22">
        <v>61.09</v>
      </c>
      <c r="M140" s="21" t="s">
        <v>30</v>
      </c>
      <c r="N140" s="24">
        <v>280</v>
      </c>
      <c r="O140" s="35" t="s">
        <v>641</v>
      </c>
      <c r="P140" s="35" t="s">
        <v>32</v>
      </c>
      <c r="Q140" s="42" t="s">
        <v>33</v>
      </c>
    </row>
    <row r="141" s="3" customFormat="1" ht="79" customHeight="1" spans="1:17">
      <c r="A141" s="21" t="s">
        <v>19</v>
      </c>
      <c r="B141" s="21" t="s">
        <v>20</v>
      </c>
      <c r="C141" s="22" t="s">
        <v>642</v>
      </c>
      <c r="D141" s="21" t="s">
        <v>22</v>
      </c>
      <c r="E141" s="21" t="s">
        <v>60</v>
      </c>
      <c r="F141" s="21" t="s">
        <v>643</v>
      </c>
      <c r="G141" s="21" t="s">
        <v>25</v>
      </c>
      <c r="H141" s="21" t="s">
        <v>26</v>
      </c>
      <c r="I141" s="21" t="s">
        <v>27</v>
      </c>
      <c r="J141" s="21" t="s">
        <v>614</v>
      </c>
      <c r="K141" s="34" t="s">
        <v>644</v>
      </c>
      <c r="L141" s="22">
        <v>10.37</v>
      </c>
      <c r="M141" s="21" t="s">
        <v>30</v>
      </c>
      <c r="N141" s="24">
        <v>365</v>
      </c>
      <c r="O141" s="35" t="s">
        <v>645</v>
      </c>
      <c r="P141" s="35" t="s">
        <v>646</v>
      </c>
      <c r="Q141" s="42" t="s">
        <v>33</v>
      </c>
    </row>
    <row r="142" s="3" customFormat="1" ht="79" customHeight="1" spans="1:17">
      <c r="A142" s="21" t="s">
        <v>19</v>
      </c>
      <c r="B142" s="21" t="s">
        <v>20</v>
      </c>
      <c r="C142" s="23" t="s">
        <v>647</v>
      </c>
      <c r="D142" s="24" t="s">
        <v>22</v>
      </c>
      <c r="E142" s="24" t="s">
        <v>60</v>
      </c>
      <c r="F142" s="23" t="s">
        <v>648</v>
      </c>
      <c r="G142" s="25" t="s">
        <v>25</v>
      </c>
      <c r="H142" s="25" t="s">
        <v>26</v>
      </c>
      <c r="I142" s="21" t="s">
        <v>27</v>
      </c>
      <c r="J142" s="23" t="s">
        <v>649</v>
      </c>
      <c r="K142" s="35" t="s">
        <v>650</v>
      </c>
      <c r="L142" s="22">
        <v>12.38</v>
      </c>
      <c r="M142" s="38" t="s">
        <v>30</v>
      </c>
      <c r="N142" s="24">
        <v>534</v>
      </c>
      <c r="O142" s="35" t="s">
        <v>651</v>
      </c>
      <c r="P142" s="34" t="s">
        <v>652</v>
      </c>
      <c r="Q142" s="42" t="s">
        <v>65</v>
      </c>
    </row>
    <row r="143" s="3" customFormat="1" ht="79" customHeight="1" spans="1:17">
      <c r="A143" s="21" t="s">
        <v>19</v>
      </c>
      <c r="B143" s="21" t="s">
        <v>20</v>
      </c>
      <c r="C143" s="22" t="s">
        <v>653</v>
      </c>
      <c r="D143" s="21" t="s">
        <v>22</v>
      </c>
      <c r="E143" s="21" t="s">
        <v>60</v>
      </c>
      <c r="F143" s="21" t="s">
        <v>654</v>
      </c>
      <c r="G143" s="21" t="s">
        <v>25</v>
      </c>
      <c r="H143" s="21" t="s">
        <v>26</v>
      </c>
      <c r="I143" s="21" t="s">
        <v>27</v>
      </c>
      <c r="J143" s="21" t="s">
        <v>649</v>
      </c>
      <c r="K143" s="34" t="s">
        <v>655</v>
      </c>
      <c r="L143" s="22">
        <v>13.61</v>
      </c>
      <c r="M143" s="21" t="s">
        <v>30</v>
      </c>
      <c r="N143" s="24">
        <v>223</v>
      </c>
      <c r="O143" s="35" t="s">
        <v>656</v>
      </c>
      <c r="P143" s="35" t="s">
        <v>117</v>
      </c>
      <c r="Q143" s="42" t="s">
        <v>33</v>
      </c>
    </row>
    <row r="144" s="3" customFormat="1" ht="117" customHeight="1" spans="1:17">
      <c r="A144" s="21" t="s">
        <v>19</v>
      </c>
      <c r="B144" s="21" t="s">
        <v>20</v>
      </c>
      <c r="C144" s="22" t="s">
        <v>657</v>
      </c>
      <c r="D144" s="21" t="s">
        <v>22</v>
      </c>
      <c r="E144" s="21" t="s">
        <v>40</v>
      </c>
      <c r="F144" s="21" t="s">
        <v>658</v>
      </c>
      <c r="G144" s="21" t="s">
        <v>25</v>
      </c>
      <c r="H144" s="21" t="s">
        <v>26</v>
      </c>
      <c r="I144" s="21" t="s">
        <v>27</v>
      </c>
      <c r="J144" s="21" t="s">
        <v>649</v>
      </c>
      <c r="K144" s="34" t="s">
        <v>659</v>
      </c>
      <c r="L144" s="22">
        <v>20.69</v>
      </c>
      <c r="M144" s="21" t="s">
        <v>30</v>
      </c>
      <c r="N144" s="24">
        <v>300</v>
      </c>
      <c r="O144" s="35" t="s">
        <v>660</v>
      </c>
      <c r="P144" s="35" t="s">
        <v>44</v>
      </c>
      <c r="Q144" s="42" t="s">
        <v>33</v>
      </c>
    </row>
    <row r="145" s="3" customFormat="1" ht="76" customHeight="1" spans="1:17">
      <c r="A145" s="21" t="s">
        <v>19</v>
      </c>
      <c r="B145" s="21" t="s">
        <v>20</v>
      </c>
      <c r="C145" s="22" t="s">
        <v>661</v>
      </c>
      <c r="D145" s="21" t="s">
        <v>22</v>
      </c>
      <c r="E145" s="21" t="s">
        <v>60</v>
      </c>
      <c r="F145" s="21" t="s">
        <v>662</v>
      </c>
      <c r="G145" s="21" t="s">
        <v>25</v>
      </c>
      <c r="H145" s="21" t="s">
        <v>26</v>
      </c>
      <c r="I145" s="21" t="s">
        <v>27</v>
      </c>
      <c r="J145" s="21" t="s">
        <v>649</v>
      </c>
      <c r="K145" s="34" t="s">
        <v>663</v>
      </c>
      <c r="L145" s="22">
        <v>6.34</v>
      </c>
      <c r="M145" s="21" t="s">
        <v>30</v>
      </c>
      <c r="N145" s="24">
        <v>568</v>
      </c>
      <c r="O145" s="35" t="s">
        <v>664</v>
      </c>
      <c r="P145" s="35" t="s">
        <v>53</v>
      </c>
      <c r="Q145" s="42" t="s">
        <v>33</v>
      </c>
    </row>
    <row r="146" s="3" customFormat="1" ht="76" customHeight="1" spans="1:17">
      <c r="A146" s="21" t="s">
        <v>19</v>
      </c>
      <c r="B146" s="21" t="s">
        <v>20</v>
      </c>
      <c r="C146" s="23" t="s">
        <v>665</v>
      </c>
      <c r="D146" s="24" t="s">
        <v>22</v>
      </c>
      <c r="E146" s="24" t="s">
        <v>60</v>
      </c>
      <c r="F146" s="23" t="s">
        <v>666</v>
      </c>
      <c r="G146" s="25" t="s">
        <v>25</v>
      </c>
      <c r="H146" s="24" t="s">
        <v>26</v>
      </c>
      <c r="I146" s="21" t="s">
        <v>27</v>
      </c>
      <c r="J146" s="23" t="s">
        <v>649</v>
      </c>
      <c r="K146" s="35" t="s">
        <v>667</v>
      </c>
      <c r="L146" s="22">
        <v>12.83</v>
      </c>
      <c r="M146" s="38" t="s">
        <v>30</v>
      </c>
      <c r="N146" s="24">
        <v>356</v>
      </c>
      <c r="O146" s="35" t="s">
        <v>668</v>
      </c>
      <c r="P146" s="34" t="s">
        <v>107</v>
      </c>
      <c r="Q146" s="42" t="s">
        <v>33</v>
      </c>
    </row>
    <row r="147" s="3" customFormat="1" ht="153" customHeight="1" spans="1:17">
      <c r="A147" s="21" t="s">
        <v>19</v>
      </c>
      <c r="B147" s="21" t="s">
        <v>20</v>
      </c>
      <c r="C147" s="21" t="s">
        <v>669</v>
      </c>
      <c r="D147" s="21" t="s">
        <v>22</v>
      </c>
      <c r="E147" s="21" t="s">
        <v>40</v>
      </c>
      <c r="F147" s="21" t="s">
        <v>670</v>
      </c>
      <c r="G147" s="21" t="s">
        <v>25</v>
      </c>
      <c r="H147" s="21" t="s">
        <v>26</v>
      </c>
      <c r="I147" s="21" t="s">
        <v>27</v>
      </c>
      <c r="J147" s="21" t="s">
        <v>649</v>
      </c>
      <c r="K147" s="34" t="s">
        <v>671</v>
      </c>
      <c r="L147" s="22">
        <v>11.81</v>
      </c>
      <c r="M147" s="21" t="s">
        <v>30</v>
      </c>
      <c r="N147" s="24">
        <v>500</v>
      </c>
      <c r="O147" s="35" t="s">
        <v>672</v>
      </c>
      <c r="P147" s="35" t="s">
        <v>673</v>
      </c>
      <c r="Q147" s="42" t="s">
        <v>33</v>
      </c>
    </row>
    <row r="148" s="3" customFormat="1" ht="136" customHeight="1" spans="1:17">
      <c r="A148" s="21" t="s">
        <v>19</v>
      </c>
      <c r="B148" s="21" t="s">
        <v>20</v>
      </c>
      <c r="C148" s="22" t="s">
        <v>674</v>
      </c>
      <c r="D148" s="21" t="s">
        <v>22</v>
      </c>
      <c r="E148" s="21" t="s">
        <v>60</v>
      </c>
      <c r="F148" s="21" t="s">
        <v>675</v>
      </c>
      <c r="G148" s="21" t="s">
        <v>25</v>
      </c>
      <c r="H148" s="21" t="s">
        <v>26</v>
      </c>
      <c r="I148" s="21" t="s">
        <v>27</v>
      </c>
      <c r="J148" s="21" t="s">
        <v>649</v>
      </c>
      <c r="K148" s="34" t="s">
        <v>676</v>
      </c>
      <c r="L148" s="22">
        <v>29.45</v>
      </c>
      <c r="M148" s="21" t="s">
        <v>30</v>
      </c>
      <c r="N148" s="24">
        <v>527</v>
      </c>
      <c r="O148" s="35" t="s">
        <v>677</v>
      </c>
      <c r="P148" s="35" t="s">
        <v>174</v>
      </c>
      <c r="Q148" s="42" t="s">
        <v>33</v>
      </c>
    </row>
    <row r="149" s="3" customFormat="1" ht="95" customHeight="1" spans="1:17">
      <c r="A149" s="21" t="s">
        <v>19</v>
      </c>
      <c r="B149" s="21" t="s">
        <v>20</v>
      </c>
      <c r="C149" s="22" t="s">
        <v>678</v>
      </c>
      <c r="D149" s="21" t="s">
        <v>22</v>
      </c>
      <c r="E149" s="21" t="s">
        <v>60</v>
      </c>
      <c r="F149" s="21" t="s">
        <v>679</v>
      </c>
      <c r="G149" s="21" t="s">
        <v>25</v>
      </c>
      <c r="H149" s="21" t="s">
        <v>26</v>
      </c>
      <c r="I149" s="21" t="s">
        <v>27</v>
      </c>
      <c r="J149" s="21" t="s">
        <v>649</v>
      </c>
      <c r="K149" s="34" t="s">
        <v>680</v>
      </c>
      <c r="L149" s="22">
        <v>8.46</v>
      </c>
      <c r="M149" s="21" t="s">
        <v>30</v>
      </c>
      <c r="N149" s="20">
        <v>1070</v>
      </c>
      <c r="O149" s="35" t="s">
        <v>681</v>
      </c>
      <c r="P149" s="35" t="s">
        <v>682</v>
      </c>
      <c r="Q149" s="42" t="s">
        <v>33</v>
      </c>
    </row>
    <row r="150" s="3" customFormat="1" ht="87" customHeight="1" spans="1:17">
      <c r="A150" s="21" t="s">
        <v>19</v>
      </c>
      <c r="B150" s="21" t="s">
        <v>20</v>
      </c>
      <c r="C150" s="22" t="s">
        <v>683</v>
      </c>
      <c r="D150" s="21" t="s">
        <v>22</v>
      </c>
      <c r="E150" s="21" t="s">
        <v>60</v>
      </c>
      <c r="F150" s="21" t="s">
        <v>684</v>
      </c>
      <c r="G150" s="21" t="s">
        <v>25</v>
      </c>
      <c r="H150" s="21" t="s">
        <v>26</v>
      </c>
      <c r="I150" s="21" t="s">
        <v>27</v>
      </c>
      <c r="J150" s="21" t="s">
        <v>649</v>
      </c>
      <c r="K150" s="34" t="s">
        <v>685</v>
      </c>
      <c r="L150" s="22">
        <v>22.43</v>
      </c>
      <c r="M150" s="21" t="s">
        <v>30</v>
      </c>
      <c r="N150" s="24">
        <v>295</v>
      </c>
      <c r="O150" s="35" t="s">
        <v>686</v>
      </c>
      <c r="P150" s="35" t="s">
        <v>687</v>
      </c>
      <c r="Q150" s="42" t="s">
        <v>65</v>
      </c>
    </row>
    <row r="151" s="3" customFormat="1" ht="83" customHeight="1" spans="1:17">
      <c r="A151" s="21" t="s">
        <v>19</v>
      </c>
      <c r="B151" s="21" t="s">
        <v>20</v>
      </c>
      <c r="C151" s="23" t="s">
        <v>688</v>
      </c>
      <c r="D151" s="24" t="s">
        <v>22</v>
      </c>
      <c r="E151" s="24" t="s">
        <v>60</v>
      </c>
      <c r="F151" s="23" t="s">
        <v>689</v>
      </c>
      <c r="G151" s="25" t="s">
        <v>25</v>
      </c>
      <c r="H151" s="24" t="s">
        <v>26</v>
      </c>
      <c r="I151" s="21" t="s">
        <v>27</v>
      </c>
      <c r="J151" s="23" t="s">
        <v>649</v>
      </c>
      <c r="K151" s="35" t="s">
        <v>690</v>
      </c>
      <c r="L151" s="22">
        <v>3.89</v>
      </c>
      <c r="M151" s="38" t="s">
        <v>30</v>
      </c>
      <c r="N151" s="24">
        <v>209</v>
      </c>
      <c r="O151" s="35" t="s">
        <v>691</v>
      </c>
      <c r="P151" s="34" t="s">
        <v>257</v>
      </c>
      <c r="Q151" s="42" t="s">
        <v>33</v>
      </c>
    </row>
    <row r="152" s="3" customFormat="1" ht="83" customHeight="1" spans="1:17">
      <c r="A152" s="21" t="s">
        <v>19</v>
      </c>
      <c r="B152" s="21" t="s">
        <v>20</v>
      </c>
      <c r="C152" s="22" t="s">
        <v>692</v>
      </c>
      <c r="D152" s="21" t="s">
        <v>22</v>
      </c>
      <c r="E152" s="21" t="s">
        <v>60</v>
      </c>
      <c r="F152" s="21" t="s">
        <v>693</v>
      </c>
      <c r="G152" s="21" t="s">
        <v>25</v>
      </c>
      <c r="H152" s="21" t="s">
        <v>26</v>
      </c>
      <c r="I152" s="21" t="s">
        <v>27</v>
      </c>
      <c r="J152" s="21" t="s">
        <v>649</v>
      </c>
      <c r="K152" s="34" t="s">
        <v>694</v>
      </c>
      <c r="L152" s="22">
        <v>5.94</v>
      </c>
      <c r="M152" s="21" t="s">
        <v>30</v>
      </c>
      <c r="N152" s="24">
        <v>369</v>
      </c>
      <c r="O152" s="35" t="s">
        <v>695</v>
      </c>
      <c r="P152" s="35" t="s">
        <v>696</v>
      </c>
      <c r="Q152" s="42" t="s">
        <v>33</v>
      </c>
    </row>
    <row r="153" s="3" customFormat="1" ht="83" customHeight="1" spans="1:17">
      <c r="A153" s="21" t="s">
        <v>19</v>
      </c>
      <c r="B153" s="21" t="s">
        <v>20</v>
      </c>
      <c r="C153" s="22" t="s">
        <v>697</v>
      </c>
      <c r="D153" s="21" t="s">
        <v>22</v>
      </c>
      <c r="E153" s="21" t="s">
        <v>60</v>
      </c>
      <c r="F153" s="21" t="s">
        <v>698</v>
      </c>
      <c r="G153" s="21" t="s">
        <v>25</v>
      </c>
      <c r="H153" s="21" t="s">
        <v>26</v>
      </c>
      <c r="I153" s="21" t="s">
        <v>27</v>
      </c>
      <c r="J153" s="21" t="s">
        <v>649</v>
      </c>
      <c r="K153" s="34" t="s">
        <v>699</v>
      </c>
      <c r="L153" s="22">
        <v>5.18</v>
      </c>
      <c r="M153" s="21" t="s">
        <v>30</v>
      </c>
      <c r="N153" s="24">
        <v>245</v>
      </c>
      <c r="O153" s="35" t="s">
        <v>700</v>
      </c>
      <c r="P153" s="35" t="s">
        <v>257</v>
      </c>
      <c r="Q153" s="42" t="s">
        <v>33</v>
      </c>
    </row>
    <row r="154" s="3" customFormat="1" ht="83" customHeight="1" spans="1:17">
      <c r="A154" s="21" t="s">
        <v>19</v>
      </c>
      <c r="B154" s="21" t="s">
        <v>20</v>
      </c>
      <c r="C154" s="22" t="s">
        <v>701</v>
      </c>
      <c r="D154" s="21" t="s">
        <v>22</v>
      </c>
      <c r="E154" s="21" t="s">
        <v>40</v>
      </c>
      <c r="F154" s="21" t="s">
        <v>702</v>
      </c>
      <c r="G154" s="21" t="s">
        <v>25</v>
      </c>
      <c r="H154" s="21" t="s">
        <v>26</v>
      </c>
      <c r="I154" s="21" t="s">
        <v>27</v>
      </c>
      <c r="J154" s="21" t="s">
        <v>649</v>
      </c>
      <c r="K154" s="34" t="s">
        <v>703</v>
      </c>
      <c r="L154" s="22">
        <v>31.77</v>
      </c>
      <c r="M154" s="21" t="s">
        <v>30</v>
      </c>
      <c r="N154" s="24">
        <v>947</v>
      </c>
      <c r="O154" s="35" t="s">
        <v>704</v>
      </c>
      <c r="P154" s="35" t="s">
        <v>705</v>
      </c>
      <c r="Q154" s="42" t="s">
        <v>33</v>
      </c>
    </row>
    <row r="155" s="3" customFormat="1" ht="83" customHeight="1" spans="1:17">
      <c r="A155" s="21" t="s">
        <v>19</v>
      </c>
      <c r="B155" s="21" t="s">
        <v>20</v>
      </c>
      <c r="C155" s="22" t="s">
        <v>706</v>
      </c>
      <c r="D155" s="21" t="s">
        <v>22</v>
      </c>
      <c r="E155" s="21" t="s">
        <v>60</v>
      </c>
      <c r="F155" s="21" t="s">
        <v>707</v>
      </c>
      <c r="G155" s="21" t="s">
        <v>25</v>
      </c>
      <c r="H155" s="21" t="s">
        <v>26</v>
      </c>
      <c r="I155" s="21" t="s">
        <v>27</v>
      </c>
      <c r="J155" s="21" t="s">
        <v>649</v>
      </c>
      <c r="K155" s="34" t="s">
        <v>708</v>
      </c>
      <c r="L155" s="22">
        <v>4.86</v>
      </c>
      <c r="M155" s="21" t="s">
        <v>30</v>
      </c>
      <c r="N155" s="24">
        <v>536</v>
      </c>
      <c r="O155" s="35" t="s">
        <v>709</v>
      </c>
      <c r="P155" s="35" t="s">
        <v>58</v>
      </c>
      <c r="Q155" s="42" t="s">
        <v>33</v>
      </c>
    </row>
    <row r="156" s="3" customFormat="1" ht="94" customHeight="1" spans="1:17">
      <c r="A156" s="21" t="s">
        <v>19</v>
      </c>
      <c r="B156" s="21" t="s">
        <v>20</v>
      </c>
      <c r="C156" s="22" t="s">
        <v>710</v>
      </c>
      <c r="D156" s="21" t="s">
        <v>22</v>
      </c>
      <c r="E156" s="21" t="s">
        <v>60</v>
      </c>
      <c r="F156" s="21" t="s">
        <v>711</v>
      </c>
      <c r="G156" s="21" t="s">
        <v>25</v>
      </c>
      <c r="H156" s="21" t="s">
        <v>26</v>
      </c>
      <c r="I156" s="21" t="s">
        <v>27</v>
      </c>
      <c r="J156" s="21" t="s">
        <v>649</v>
      </c>
      <c r="K156" s="34" t="s">
        <v>712</v>
      </c>
      <c r="L156" s="22">
        <v>11.21</v>
      </c>
      <c r="M156" s="21" t="s">
        <v>30</v>
      </c>
      <c r="N156" s="24">
        <v>401</v>
      </c>
      <c r="O156" s="35" t="s">
        <v>713</v>
      </c>
      <c r="P156" s="35" t="s">
        <v>199</v>
      </c>
      <c r="Q156" s="42" t="s">
        <v>33</v>
      </c>
    </row>
    <row r="157" s="3" customFormat="1" ht="77" customHeight="1" spans="1:17">
      <c r="A157" s="21" t="s">
        <v>19</v>
      </c>
      <c r="B157" s="21" t="s">
        <v>20</v>
      </c>
      <c r="C157" s="23" t="s">
        <v>714</v>
      </c>
      <c r="D157" s="24" t="s">
        <v>22</v>
      </c>
      <c r="E157" s="24" t="s">
        <v>60</v>
      </c>
      <c r="F157" s="23" t="s">
        <v>715</v>
      </c>
      <c r="G157" s="25" t="s">
        <v>25</v>
      </c>
      <c r="H157" s="24" t="s">
        <v>26</v>
      </c>
      <c r="I157" s="21" t="s">
        <v>27</v>
      </c>
      <c r="J157" s="23" t="s">
        <v>649</v>
      </c>
      <c r="K157" s="35" t="s">
        <v>716</v>
      </c>
      <c r="L157" s="22">
        <v>13.25</v>
      </c>
      <c r="M157" s="38" t="s">
        <v>30</v>
      </c>
      <c r="N157" s="24">
        <v>183</v>
      </c>
      <c r="O157" s="35" t="s">
        <v>717</v>
      </c>
      <c r="P157" s="34" t="s">
        <v>102</v>
      </c>
      <c r="Q157" s="42" t="s">
        <v>65</v>
      </c>
    </row>
    <row r="158" s="3" customFormat="1" ht="111" customHeight="1" spans="1:17">
      <c r="A158" s="21" t="s">
        <v>19</v>
      </c>
      <c r="B158" s="21" t="s">
        <v>20</v>
      </c>
      <c r="C158" s="22" t="s">
        <v>718</v>
      </c>
      <c r="D158" s="21" t="s">
        <v>22</v>
      </c>
      <c r="E158" s="21" t="s">
        <v>60</v>
      </c>
      <c r="F158" s="21" t="s">
        <v>719</v>
      </c>
      <c r="G158" s="21" t="s">
        <v>25</v>
      </c>
      <c r="H158" s="21" t="s">
        <v>26</v>
      </c>
      <c r="I158" s="21" t="s">
        <v>27</v>
      </c>
      <c r="J158" s="21" t="s">
        <v>649</v>
      </c>
      <c r="K158" s="34" t="s">
        <v>720</v>
      </c>
      <c r="L158" s="22">
        <v>17.33</v>
      </c>
      <c r="M158" s="21" t="s">
        <v>30</v>
      </c>
      <c r="N158" s="24">
        <v>569</v>
      </c>
      <c r="O158" s="35" t="s">
        <v>721</v>
      </c>
      <c r="P158" s="35" t="s">
        <v>442</v>
      </c>
      <c r="Q158" s="42" t="s">
        <v>33</v>
      </c>
    </row>
    <row r="159" s="3" customFormat="1" ht="97" customHeight="1" spans="1:17">
      <c r="A159" s="21" t="s">
        <v>19</v>
      </c>
      <c r="B159" s="21" t="s">
        <v>20</v>
      </c>
      <c r="C159" s="22" t="s">
        <v>722</v>
      </c>
      <c r="D159" s="21" t="s">
        <v>22</v>
      </c>
      <c r="E159" s="21" t="s">
        <v>60</v>
      </c>
      <c r="F159" s="21" t="s">
        <v>723</v>
      </c>
      <c r="G159" s="21" t="s">
        <v>25</v>
      </c>
      <c r="H159" s="21" t="s">
        <v>26</v>
      </c>
      <c r="I159" s="21" t="s">
        <v>27</v>
      </c>
      <c r="J159" s="21" t="s">
        <v>649</v>
      </c>
      <c r="K159" s="34" t="s">
        <v>724</v>
      </c>
      <c r="L159" s="22">
        <v>5.76</v>
      </c>
      <c r="M159" s="21" t="s">
        <v>30</v>
      </c>
      <c r="N159" s="24">
        <v>143</v>
      </c>
      <c r="O159" s="35" t="s">
        <v>725</v>
      </c>
      <c r="P159" s="35" t="s">
        <v>189</v>
      </c>
      <c r="Q159" s="42" t="s">
        <v>33</v>
      </c>
    </row>
    <row r="160" s="3" customFormat="1" ht="108" customHeight="1" spans="1:17">
      <c r="A160" s="21" t="s">
        <v>19</v>
      </c>
      <c r="B160" s="21" t="s">
        <v>20</v>
      </c>
      <c r="C160" s="23" t="s">
        <v>726</v>
      </c>
      <c r="D160" s="24" t="s">
        <v>22</v>
      </c>
      <c r="E160" s="24" t="s">
        <v>23</v>
      </c>
      <c r="F160" s="23" t="s">
        <v>727</v>
      </c>
      <c r="G160" s="25" t="s">
        <v>25</v>
      </c>
      <c r="H160" s="25" t="s">
        <v>26</v>
      </c>
      <c r="I160" s="21" t="s">
        <v>27</v>
      </c>
      <c r="J160" s="23" t="s">
        <v>649</v>
      </c>
      <c r="K160" s="35" t="s">
        <v>728</v>
      </c>
      <c r="L160" s="22">
        <v>3.96</v>
      </c>
      <c r="M160" s="38" t="s">
        <v>30</v>
      </c>
      <c r="N160" s="24">
        <v>445</v>
      </c>
      <c r="O160" s="35" t="s">
        <v>729</v>
      </c>
      <c r="P160" s="34" t="s">
        <v>547</v>
      </c>
      <c r="Q160" s="42" t="s">
        <v>65</v>
      </c>
    </row>
    <row r="161" s="3" customFormat="1" ht="116" customHeight="1" spans="1:17">
      <c r="A161" s="21" t="s">
        <v>19</v>
      </c>
      <c r="B161" s="21" t="s">
        <v>20</v>
      </c>
      <c r="C161" s="22" t="s">
        <v>730</v>
      </c>
      <c r="D161" s="21" t="s">
        <v>22</v>
      </c>
      <c r="E161" s="21" t="s">
        <v>40</v>
      </c>
      <c r="F161" s="21" t="s">
        <v>731</v>
      </c>
      <c r="G161" s="21" t="s">
        <v>25</v>
      </c>
      <c r="H161" s="21" t="s">
        <v>26</v>
      </c>
      <c r="I161" s="21" t="s">
        <v>27</v>
      </c>
      <c r="J161" s="21" t="s">
        <v>649</v>
      </c>
      <c r="K161" s="34" t="s">
        <v>732</v>
      </c>
      <c r="L161" s="22">
        <v>6.79</v>
      </c>
      <c r="M161" s="21" t="s">
        <v>30</v>
      </c>
      <c r="N161" s="24">
        <v>1160</v>
      </c>
      <c r="O161" s="35" t="s">
        <v>733</v>
      </c>
      <c r="P161" s="35" t="s">
        <v>112</v>
      </c>
      <c r="Q161" s="42" t="s">
        <v>33</v>
      </c>
    </row>
    <row r="162" s="3" customFormat="1" ht="93" customHeight="1" spans="1:17">
      <c r="A162" s="21" t="s">
        <v>19</v>
      </c>
      <c r="B162" s="21" t="s">
        <v>20</v>
      </c>
      <c r="C162" s="22" t="s">
        <v>734</v>
      </c>
      <c r="D162" s="21" t="s">
        <v>22</v>
      </c>
      <c r="E162" s="21" t="s">
        <v>60</v>
      </c>
      <c r="F162" s="21" t="s">
        <v>735</v>
      </c>
      <c r="G162" s="21" t="s">
        <v>25</v>
      </c>
      <c r="H162" s="21" t="s">
        <v>26</v>
      </c>
      <c r="I162" s="21" t="s">
        <v>27</v>
      </c>
      <c r="J162" s="21" t="s">
        <v>736</v>
      </c>
      <c r="K162" s="34" t="s">
        <v>737</v>
      </c>
      <c r="L162" s="22">
        <v>14.38</v>
      </c>
      <c r="M162" s="21" t="s">
        <v>30</v>
      </c>
      <c r="N162" s="24">
        <v>712</v>
      </c>
      <c r="O162" s="35" t="s">
        <v>738</v>
      </c>
      <c r="P162" s="35" t="s">
        <v>288</v>
      </c>
      <c r="Q162" s="42" t="s">
        <v>65</v>
      </c>
    </row>
    <row r="163" s="3" customFormat="1" ht="93" customHeight="1" spans="1:17">
      <c r="A163" s="21" t="s">
        <v>19</v>
      </c>
      <c r="B163" s="21" t="s">
        <v>20</v>
      </c>
      <c r="C163" s="23" t="s">
        <v>739</v>
      </c>
      <c r="D163" s="24" t="s">
        <v>22</v>
      </c>
      <c r="E163" s="23" t="s">
        <v>60</v>
      </c>
      <c r="F163" s="23" t="s">
        <v>740</v>
      </c>
      <c r="G163" s="25" t="s">
        <v>25</v>
      </c>
      <c r="H163" s="24" t="s">
        <v>26</v>
      </c>
      <c r="I163" s="21" t="s">
        <v>27</v>
      </c>
      <c r="J163" s="23" t="s">
        <v>736</v>
      </c>
      <c r="K163" s="34" t="s">
        <v>741</v>
      </c>
      <c r="L163" s="22">
        <v>11.79</v>
      </c>
      <c r="M163" s="21" t="s">
        <v>30</v>
      </c>
      <c r="N163" s="21">
        <v>437</v>
      </c>
      <c r="O163" s="35" t="s">
        <v>742</v>
      </c>
      <c r="P163" s="34" t="s">
        <v>107</v>
      </c>
      <c r="Q163" s="42" t="s">
        <v>33</v>
      </c>
    </row>
    <row r="164" s="3" customFormat="1" ht="93" customHeight="1" spans="1:17">
      <c r="A164" s="21" t="s">
        <v>19</v>
      </c>
      <c r="B164" s="21" t="s">
        <v>20</v>
      </c>
      <c r="C164" s="22" t="s">
        <v>743</v>
      </c>
      <c r="D164" s="21" t="s">
        <v>22</v>
      </c>
      <c r="E164" s="21" t="s">
        <v>60</v>
      </c>
      <c r="F164" s="21" t="s">
        <v>744</v>
      </c>
      <c r="G164" s="21" t="s">
        <v>25</v>
      </c>
      <c r="H164" s="21" t="s">
        <v>26</v>
      </c>
      <c r="I164" s="21" t="s">
        <v>27</v>
      </c>
      <c r="J164" s="21" t="s">
        <v>736</v>
      </c>
      <c r="K164" s="34" t="s">
        <v>745</v>
      </c>
      <c r="L164" s="22">
        <v>19.21</v>
      </c>
      <c r="M164" s="21" t="s">
        <v>30</v>
      </c>
      <c r="N164" s="24">
        <v>837</v>
      </c>
      <c r="O164" s="35" t="s">
        <v>746</v>
      </c>
      <c r="P164" s="35" t="s">
        <v>646</v>
      </c>
      <c r="Q164" s="42" t="s">
        <v>33</v>
      </c>
    </row>
    <row r="165" s="3" customFormat="1" ht="93" customHeight="1" spans="1:17">
      <c r="A165" s="21" t="s">
        <v>19</v>
      </c>
      <c r="B165" s="21" t="s">
        <v>20</v>
      </c>
      <c r="C165" s="24" t="s">
        <v>747</v>
      </c>
      <c r="D165" s="24" t="s">
        <v>22</v>
      </c>
      <c r="E165" s="24" t="s">
        <v>60</v>
      </c>
      <c r="F165" s="24" t="s">
        <v>748</v>
      </c>
      <c r="G165" s="25" t="s">
        <v>25</v>
      </c>
      <c r="H165" s="24" t="s">
        <v>26</v>
      </c>
      <c r="I165" s="21" t="s">
        <v>27</v>
      </c>
      <c r="J165" s="24" t="s">
        <v>736</v>
      </c>
      <c r="K165" s="34" t="s">
        <v>749</v>
      </c>
      <c r="L165" s="22">
        <v>9.68</v>
      </c>
      <c r="M165" s="21" t="s">
        <v>30</v>
      </c>
      <c r="N165" s="21">
        <v>515</v>
      </c>
      <c r="O165" s="35" t="s">
        <v>750</v>
      </c>
      <c r="P165" s="34" t="s">
        <v>293</v>
      </c>
      <c r="Q165" s="42" t="s">
        <v>33</v>
      </c>
    </row>
    <row r="166" s="3" customFormat="1" ht="90" customHeight="1" spans="1:17">
      <c r="A166" s="21" t="s">
        <v>19</v>
      </c>
      <c r="B166" s="21" t="s">
        <v>20</v>
      </c>
      <c r="C166" s="22" t="s">
        <v>751</v>
      </c>
      <c r="D166" s="21" t="s">
        <v>22</v>
      </c>
      <c r="E166" s="21" t="s">
        <v>60</v>
      </c>
      <c r="F166" s="21" t="s">
        <v>752</v>
      </c>
      <c r="G166" s="21" t="s">
        <v>25</v>
      </c>
      <c r="H166" s="21" t="s">
        <v>26</v>
      </c>
      <c r="I166" s="21" t="s">
        <v>27</v>
      </c>
      <c r="J166" s="21" t="s">
        <v>736</v>
      </c>
      <c r="K166" s="34" t="s">
        <v>753</v>
      </c>
      <c r="L166" s="22">
        <v>18.73</v>
      </c>
      <c r="M166" s="21" t="s">
        <v>30</v>
      </c>
      <c r="N166" s="24">
        <v>470</v>
      </c>
      <c r="O166" s="35" t="s">
        <v>754</v>
      </c>
      <c r="P166" s="35" t="s">
        <v>32</v>
      </c>
      <c r="Q166" s="42" t="s">
        <v>33</v>
      </c>
    </row>
    <row r="167" s="3" customFormat="1" ht="93" customHeight="1" spans="1:17">
      <c r="A167" s="21" t="s">
        <v>19</v>
      </c>
      <c r="B167" s="21" t="s">
        <v>20</v>
      </c>
      <c r="C167" s="23" t="s">
        <v>755</v>
      </c>
      <c r="D167" s="24" t="s">
        <v>22</v>
      </c>
      <c r="E167" s="23" t="s">
        <v>60</v>
      </c>
      <c r="F167" s="23" t="s">
        <v>756</v>
      </c>
      <c r="G167" s="25" t="s">
        <v>25</v>
      </c>
      <c r="H167" s="25" t="s">
        <v>26</v>
      </c>
      <c r="I167" s="21" t="s">
        <v>27</v>
      </c>
      <c r="J167" s="23" t="s">
        <v>736</v>
      </c>
      <c r="K167" s="35" t="s">
        <v>757</v>
      </c>
      <c r="L167" s="22">
        <v>2.94</v>
      </c>
      <c r="M167" s="21" t="s">
        <v>30</v>
      </c>
      <c r="N167" s="21">
        <v>305</v>
      </c>
      <c r="O167" s="35" t="s">
        <v>758</v>
      </c>
      <c r="P167" s="34" t="s">
        <v>231</v>
      </c>
      <c r="Q167" s="42" t="s">
        <v>33</v>
      </c>
    </row>
    <row r="168" s="3" customFormat="1" ht="81" customHeight="1" spans="1:17">
      <c r="A168" s="21" t="s">
        <v>19</v>
      </c>
      <c r="B168" s="21" t="s">
        <v>20</v>
      </c>
      <c r="C168" s="23" t="s">
        <v>759</v>
      </c>
      <c r="D168" s="24" t="s">
        <v>22</v>
      </c>
      <c r="E168" s="23" t="s">
        <v>60</v>
      </c>
      <c r="F168" s="23" t="s">
        <v>760</v>
      </c>
      <c r="G168" s="25" t="s">
        <v>25</v>
      </c>
      <c r="H168" s="24" t="s">
        <v>26</v>
      </c>
      <c r="I168" s="21" t="s">
        <v>27</v>
      </c>
      <c r="J168" s="23" t="s">
        <v>736</v>
      </c>
      <c r="K168" s="34" t="s">
        <v>761</v>
      </c>
      <c r="L168" s="22">
        <v>4.21</v>
      </c>
      <c r="M168" s="21" t="s">
        <v>30</v>
      </c>
      <c r="N168" s="21">
        <v>262</v>
      </c>
      <c r="O168" s="35" t="s">
        <v>762</v>
      </c>
      <c r="P168" s="34" t="s">
        <v>38</v>
      </c>
      <c r="Q168" s="42" t="s">
        <v>33</v>
      </c>
    </row>
    <row r="169" s="3" customFormat="1" ht="81" customHeight="1" spans="1:17">
      <c r="A169" s="21" t="s">
        <v>19</v>
      </c>
      <c r="B169" s="21" t="s">
        <v>20</v>
      </c>
      <c r="C169" s="23" t="s">
        <v>763</v>
      </c>
      <c r="D169" s="24" t="s">
        <v>22</v>
      </c>
      <c r="E169" s="23" t="s">
        <v>60</v>
      </c>
      <c r="F169" s="23" t="s">
        <v>764</v>
      </c>
      <c r="G169" s="25" t="s">
        <v>25</v>
      </c>
      <c r="H169" s="24" t="s">
        <v>26</v>
      </c>
      <c r="I169" s="21" t="s">
        <v>27</v>
      </c>
      <c r="J169" s="23" t="s">
        <v>736</v>
      </c>
      <c r="K169" s="34" t="s">
        <v>765</v>
      </c>
      <c r="L169" s="22">
        <v>7.34</v>
      </c>
      <c r="M169" s="21" t="s">
        <v>30</v>
      </c>
      <c r="N169" s="21">
        <v>357</v>
      </c>
      <c r="O169" s="35" t="s">
        <v>766</v>
      </c>
      <c r="P169" s="34" t="s">
        <v>231</v>
      </c>
      <c r="Q169" s="42" t="s">
        <v>33</v>
      </c>
    </row>
    <row r="170" s="3" customFormat="1" ht="81" customHeight="1" spans="1:17">
      <c r="A170" s="21" t="s">
        <v>19</v>
      </c>
      <c r="B170" s="21" t="s">
        <v>20</v>
      </c>
      <c r="C170" s="23" t="s">
        <v>767</v>
      </c>
      <c r="D170" s="24" t="s">
        <v>22</v>
      </c>
      <c r="E170" s="23" t="s">
        <v>60</v>
      </c>
      <c r="F170" s="23" t="s">
        <v>768</v>
      </c>
      <c r="G170" s="25" t="s">
        <v>25</v>
      </c>
      <c r="H170" s="24" t="s">
        <v>26</v>
      </c>
      <c r="I170" s="21" t="s">
        <v>27</v>
      </c>
      <c r="J170" s="23" t="s">
        <v>736</v>
      </c>
      <c r="K170" s="34" t="s">
        <v>769</v>
      </c>
      <c r="L170" s="22">
        <v>0.54</v>
      </c>
      <c r="M170" s="21" t="s">
        <v>30</v>
      </c>
      <c r="N170" s="21">
        <v>459</v>
      </c>
      <c r="O170" s="35" t="s">
        <v>770</v>
      </c>
      <c r="P170" s="34" t="s">
        <v>199</v>
      </c>
      <c r="Q170" s="42" t="s">
        <v>33</v>
      </c>
    </row>
    <row r="171" s="3" customFormat="1" ht="81" customHeight="1" spans="1:17">
      <c r="A171" s="21" t="s">
        <v>19</v>
      </c>
      <c r="B171" s="21" t="s">
        <v>20</v>
      </c>
      <c r="C171" s="22" t="s">
        <v>771</v>
      </c>
      <c r="D171" s="21" t="s">
        <v>22</v>
      </c>
      <c r="E171" s="21" t="s">
        <v>23</v>
      </c>
      <c r="F171" s="21" t="s">
        <v>772</v>
      </c>
      <c r="G171" s="21" t="s">
        <v>25</v>
      </c>
      <c r="H171" s="21" t="s">
        <v>26</v>
      </c>
      <c r="I171" s="21" t="s">
        <v>27</v>
      </c>
      <c r="J171" s="21" t="s">
        <v>736</v>
      </c>
      <c r="K171" s="34" t="s">
        <v>773</v>
      </c>
      <c r="L171" s="22">
        <v>17.1</v>
      </c>
      <c r="M171" s="22" t="s">
        <v>30</v>
      </c>
      <c r="N171" s="27">
        <v>928</v>
      </c>
      <c r="O171" s="36" t="s">
        <v>774</v>
      </c>
      <c r="P171" s="36" t="s">
        <v>775</v>
      </c>
      <c r="Q171" s="42" t="s">
        <v>33</v>
      </c>
    </row>
    <row r="172" s="3" customFormat="1" ht="81" customHeight="1" spans="1:17">
      <c r="A172" s="21" t="s">
        <v>19</v>
      </c>
      <c r="B172" s="21" t="s">
        <v>20</v>
      </c>
      <c r="C172" s="22" t="s">
        <v>776</v>
      </c>
      <c r="D172" s="21" t="s">
        <v>22</v>
      </c>
      <c r="E172" s="21" t="s">
        <v>60</v>
      </c>
      <c r="F172" s="21" t="s">
        <v>777</v>
      </c>
      <c r="G172" s="21" t="s">
        <v>25</v>
      </c>
      <c r="H172" s="21" t="s">
        <v>26</v>
      </c>
      <c r="I172" s="21" t="s">
        <v>27</v>
      </c>
      <c r="J172" s="21" t="s">
        <v>736</v>
      </c>
      <c r="K172" s="34" t="s">
        <v>778</v>
      </c>
      <c r="L172" s="22">
        <v>2.08</v>
      </c>
      <c r="M172" s="21" t="s">
        <v>30</v>
      </c>
      <c r="N172" s="24">
        <v>385</v>
      </c>
      <c r="O172" s="36" t="s">
        <v>779</v>
      </c>
      <c r="P172" s="36" t="s">
        <v>780</v>
      </c>
      <c r="Q172" s="42" t="s">
        <v>33</v>
      </c>
    </row>
    <row r="173" s="3" customFormat="1" ht="105" customHeight="1" spans="1:17">
      <c r="A173" s="21" t="s">
        <v>19</v>
      </c>
      <c r="B173" s="21" t="s">
        <v>20</v>
      </c>
      <c r="C173" s="22" t="s">
        <v>781</v>
      </c>
      <c r="D173" s="21" t="s">
        <v>22</v>
      </c>
      <c r="E173" s="21" t="s">
        <v>23</v>
      </c>
      <c r="F173" s="21" t="s">
        <v>782</v>
      </c>
      <c r="G173" s="21" t="s">
        <v>25</v>
      </c>
      <c r="H173" s="21" t="s">
        <v>26</v>
      </c>
      <c r="I173" s="21" t="s">
        <v>27</v>
      </c>
      <c r="J173" s="21" t="s">
        <v>736</v>
      </c>
      <c r="K173" s="34" t="s">
        <v>783</v>
      </c>
      <c r="L173" s="22">
        <v>5.44</v>
      </c>
      <c r="M173" s="21" t="s">
        <v>30</v>
      </c>
      <c r="N173" s="20">
        <v>316</v>
      </c>
      <c r="O173" s="34" t="s">
        <v>784</v>
      </c>
      <c r="P173" s="35" t="s">
        <v>547</v>
      </c>
      <c r="Q173" s="42" t="s">
        <v>65</v>
      </c>
    </row>
    <row r="174" s="3" customFormat="1" ht="145" customHeight="1" spans="1:17">
      <c r="A174" s="21" t="s">
        <v>19</v>
      </c>
      <c r="B174" s="21" t="s">
        <v>20</v>
      </c>
      <c r="C174" s="22" t="s">
        <v>785</v>
      </c>
      <c r="D174" s="21" t="s">
        <v>22</v>
      </c>
      <c r="E174" s="21" t="s">
        <v>60</v>
      </c>
      <c r="F174" s="21" t="s">
        <v>786</v>
      </c>
      <c r="G174" s="21" t="s">
        <v>25</v>
      </c>
      <c r="H174" s="21" t="s">
        <v>26</v>
      </c>
      <c r="I174" s="21" t="s">
        <v>27</v>
      </c>
      <c r="J174" s="21" t="s">
        <v>736</v>
      </c>
      <c r="K174" s="34" t="s">
        <v>787</v>
      </c>
      <c r="L174" s="22">
        <v>37.41</v>
      </c>
      <c r="M174" s="21" t="s">
        <v>30</v>
      </c>
      <c r="N174" s="24">
        <v>1893</v>
      </c>
      <c r="O174" s="35" t="s">
        <v>788</v>
      </c>
      <c r="P174" s="35" t="s">
        <v>789</v>
      </c>
      <c r="Q174" s="42" t="s">
        <v>33</v>
      </c>
    </row>
    <row r="175" s="3" customFormat="1" ht="112" customHeight="1" spans="1:17">
      <c r="A175" s="21" t="s">
        <v>19</v>
      </c>
      <c r="B175" s="21" t="s">
        <v>20</v>
      </c>
      <c r="C175" s="22" t="s">
        <v>790</v>
      </c>
      <c r="D175" s="21" t="s">
        <v>22</v>
      </c>
      <c r="E175" s="21" t="s">
        <v>60</v>
      </c>
      <c r="F175" s="21" t="s">
        <v>791</v>
      </c>
      <c r="G175" s="21" t="s">
        <v>25</v>
      </c>
      <c r="H175" s="21" t="s">
        <v>26</v>
      </c>
      <c r="I175" s="21" t="s">
        <v>27</v>
      </c>
      <c r="J175" s="21" t="s">
        <v>736</v>
      </c>
      <c r="K175" s="34" t="s">
        <v>792</v>
      </c>
      <c r="L175" s="22">
        <v>17.12</v>
      </c>
      <c r="M175" s="21" t="s">
        <v>30</v>
      </c>
      <c r="N175" s="24">
        <v>916</v>
      </c>
      <c r="O175" s="36" t="s">
        <v>793</v>
      </c>
      <c r="P175" s="36" t="s">
        <v>179</v>
      </c>
      <c r="Q175" s="42" t="s">
        <v>65</v>
      </c>
    </row>
    <row r="176" s="3" customFormat="1" ht="112" customHeight="1" spans="1:17">
      <c r="A176" s="21" t="s">
        <v>19</v>
      </c>
      <c r="B176" s="21" t="s">
        <v>20</v>
      </c>
      <c r="C176" s="23" t="s">
        <v>794</v>
      </c>
      <c r="D176" s="24" t="s">
        <v>22</v>
      </c>
      <c r="E176" s="23" t="s">
        <v>60</v>
      </c>
      <c r="F176" s="23" t="s">
        <v>795</v>
      </c>
      <c r="G176" s="25" t="s">
        <v>25</v>
      </c>
      <c r="H176" s="24" t="s">
        <v>26</v>
      </c>
      <c r="I176" s="21" t="s">
        <v>27</v>
      </c>
      <c r="J176" s="23" t="s">
        <v>736</v>
      </c>
      <c r="K176" s="34" t="s">
        <v>796</v>
      </c>
      <c r="L176" s="22">
        <v>10.22</v>
      </c>
      <c r="M176" s="21" t="s">
        <v>30</v>
      </c>
      <c r="N176" s="21">
        <v>274</v>
      </c>
      <c r="O176" s="35" t="s">
        <v>797</v>
      </c>
      <c r="P176" s="34" t="s">
        <v>38</v>
      </c>
      <c r="Q176" s="42" t="s">
        <v>33</v>
      </c>
    </row>
    <row r="177" s="3" customFormat="1" ht="112" customHeight="1" spans="1:17">
      <c r="A177" s="21" t="s">
        <v>19</v>
      </c>
      <c r="B177" s="21" t="s">
        <v>20</v>
      </c>
      <c r="C177" s="22" t="s">
        <v>798</v>
      </c>
      <c r="D177" s="21" t="s">
        <v>22</v>
      </c>
      <c r="E177" s="21" t="s">
        <v>40</v>
      </c>
      <c r="F177" s="21" t="s">
        <v>799</v>
      </c>
      <c r="G177" s="21" t="s">
        <v>25</v>
      </c>
      <c r="H177" s="21" t="s">
        <v>26</v>
      </c>
      <c r="I177" s="21" t="s">
        <v>27</v>
      </c>
      <c r="J177" s="21" t="s">
        <v>800</v>
      </c>
      <c r="K177" s="34" t="s">
        <v>801</v>
      </c>
      <c r="L177" s="22">
        <v>43.33</v>
      </c>
      <c r="M177" s="21" t="s">
        <v>30</v>
      </c>
      <c r="N177" s="24">
        <v>554</v>
      </c>
      <c r="O177" s="35" t="s">
        <v>802</v>
      </c>
      <c r="P177" s="35" t="s">
        <v>803</v>
      </c>
      <c r="Q177" s="42" t="s">
        <v>65</v>
      </c>
    </row>
    <row r="178" s="3" customFormat="1" ht="112" customHeight="1" spans="1:17">
      <c r="A178" s="21" t="s">
        <v>19</v>
      </c>
      <c r="B178" s="21" t="s">
        <v>20</v>
      </c>
      <c r="C178" s="22" t="s">
        <v>804</v>
      </c>
      <c r="D178" s="21" t="s">
        <v>22</v>
      </c>
      <c r="E178" s="21" t="s">
        <v>60</v>
      </c>
      <c r="F178" s="21" t="s">
        <v>805</v>
      </c>
      <c r="G178" s="21" t="s">
        <v>25</v>
      </c>
      <c r="H178" s="21" t="s">
        <v>26</v>
      </c>
      <c r="I178" s="21" t="s">
        <v>27</v>
      </c>
      <c r="J178" s="21" t="s">
        <v>800</v>
      </c>
      <c r="K178" s="34" t="s">
        <v>806</v>
      </c>
      <c r="L178" s="22">
        <v>8.87</v>
      </c>
      <c r="M178" s="21" t="s">
        <v>30</v>
      </c>
      <c r="N178" s="24">
        <v>776</v>
      </c>
      <c r="O178" s="35" t="s">
        <v>807</v>
      </c>
      <c r="P178" s="35" t="s">
        <v>646</v>
      </c>
      <c r="Q178" s="42" t="s">
        <v>33</v>
      </c>
    </row>
    <row r="179" s="3" customFormat="1" ht="93" customHeight="1" spans="1:17">
      <c r="A179" s="21" t="s">
        <v>19</v>
      </c>
      <c r="B179" s="21" t="s">
        <v>20</v>
      </c>
      <c r="C179" s="22" t="s">
        <v>808</v>
      </c>
      <c r="D179" s="21" t="s">
        <v>22</v>
      </c>
      <c r="E179" s="21" t="s">
        <v>60</v>
      </c>
      <c r="F179" s="21" t="s">
        <v>809</v>
      </c>
      <c r="G179" s="21" t="s">
        <v>25</v>
      </c>
      <c r="H179" s="21" t="s">
        <v>26</v>
      </c>
      <c r="I179" s="21" t="s">
        <v>27</v>
      </c>
      <c r="J179" s="21" t="s">
        <v>800</v>
      </c>
      <c r="K179" s="34" t="s">
        <v>810</v>
      </c>
      <c r="L179" s="22">
        <v>4.04</v>
      </c>
      <c r="M179" s="21" t="s">
        <v>30</v>
      </c>
      <c r="N179" s="24">
        <v>438</v>
      </c>
      <c r="O179" s="35" t="s">
        <v>811</v>
      </c>
      <c r="P179" s="35" t="s">
        <v>339</v>
      </c>
      <c r="Q179" s="42" t="s">
        <v>33</v>
      </c>
    </row>
    <row r="180" s="3" customFormat="1" ht="112" customHeight="1" spans="1:17">
      <c r="A180" s="21" t="s">
        <v>19</v>
      </c>
      <c r="B180" s="21" t="s">
        <v>20</v>
      </c>
      <c r="C180" s="23" t="s">
        <v>812</v>
      </c>
      <c r="D180" s="24" t="s">
        <v>22</v>
      </c>
      <c r="E180" s="24" t="s">
        <v>23</v>
      </c>
      <c r="F180" s="23" t="s">
        <v>813</v>
      </c>
      <c r="G180" s="25" t="s">
        <v>25</v>
      </c>
      <c r="H180" s="25" t="s">
        <v>26</v>
      </c>
      <c r="I180" s="21" t="s">
        <v>27</v>
      </c>
      <c r="J180" s="23" t="s">
        <v>800</v>
      </c>
      <c r="K180" s="36" t="s">
        <v>814</v>
      </c>
      <c r="L180" s="22">
        <v>51</v>
      </c>
      <c r="M180" s="38" t="s">
        <v>30</v>
      </c>
      <c r="N180" s="24">
        <v>1753</v>
      </c>
      <c r="O180" s="35" t="s">
        <v>815</v>
      </c>
      <c r="P180" s="35" t="s">
        <v>816</v>
      </c>
      <c r="Q180" s="42" t="s">
        <v>65</v>
      </c>
    </row>
    <row r="181" s="3" customFormat="1" ht="87" customHeight="1" spans="1:17">
      <c r="A181" s="21" t="s">
        <v>19</v>
      </c>
      <c r="B181" s="21" t="s">
        <v>20</v>
      </c>
      <c r="C181" s="22" t="s">
        <v>817</v>
      </c>
      <c r="D181" s="21" t="s">
        <v>22</v>
      </c>
      <c r="E181" s="21" t="s">
        <v>60</v>
      </c>
      <c r="F181" s="21" t="s">
        <v>818</v>
      </c>
      <c r="G181" s="21" t="s">
        <v>25</v>
      </c>
      <c r="H181" s="21" t="s">
        <v>26</v>
      </c>
      <c r="I181" s="21" t="s">
        <v>27</v>
      </c>
      <c r="J181" s="21" t="s">
        <v>800</v>
      </c>
      <c r="K181" s="34" t="s">
        <v>819</v>
      </c>
      <c r="L181" s="22">
        <v>31.24</v>
      </c>
      <c r="M181" s="21" t="s">
        <v>30</v>
      </c>
      <c r="N181" s="24">
        <v>480</v>
      </c>
      <c r="O181" s="35" t="s">
        <v>820</v>
      </c>
      <c r="P181" s="35" t="s">
        <v>821</v>
      </c>
      <c r="Q181" s="42" t="s">
        <v>65</v>
      </c>
    </row>
    <row r="182" s="3" customFormat="1" ht="112" customHeight="1" spans="1:17">
      <c r="A182" s="21" t="s">
        <v>19</v>
      </c>
      <c r="B182" s="21" t="s">
        <v>20</v>
      </c>
      <c r="C182" s="23" t="s">
        <v>822</v>
      </c>
      <c r="D182" s="24" t="s">
        <v>22</v>
      </c>
      <c r="E182" s="24" t="s">
        <v>60</v>
      </c>
      <c r="F182" s="23" t="s">
        <v>823</v>
      </c>
      <c r="G182" s="25" t="s">
        <v>25</v>
      </c>
      <c r="H182" s="25" t="s">
        <v>26</v>
      </c>
      <c r="I182" s="21" t="s">
        <v>27</v>
      </c>
      <c r="J182" s="23" t="s">
        <v>800</v>
      </c>
      <c r="K182" s="36" t="s">
        <v>824</v>
      </c>
      <c r="L182" s="22">
        <v>22.42</v>
      </c>
      <c r="M182" s="38" t="s">
        <v>30</v>
      </c>
      <c r="N182" s="24">
        <v>540</v>
      </c>
      <c r="O182" s="35" t="s">
        <v>825</v>
      </c>
      <c r="P182" s="35" t="s">
        <v>826</v>
      </c>
      <c r="Q182" s="42" t="s">
        <v>33</v>
      </c>
    </row>
    <row r="183" s="3" customFormat="1" ht="87" customHeight="1" spans="1:17">
      <c r="A183" s="21" t="s">
        <v>19</v>
      </c>
      <c r="B183" s="21" t="s">
        <v>20</v>
      </c>
      <c r="C183" s="22" t="s">
        <v>827</v>
      </c>
      <c r="D183" s="21" t="s">
        <v>22</v>
      </c>
      <c r="E183" s="21" t="s">
        <v>60</v>
      </c>
      <c r="F183" s="21" t="s">
        <v>828</v>
      </c>
      <c r="G183" s="21" t="s">
        <v>25</v>
      </c>
      <c r="H183" s="21" t="s">
        <v>26</v>
      </c>
      <c r="I183" s="21" t="s">
        <v>27</v>
      </c>
      <c r="J183" s="21" t="s">
        <v>800</v>
      </c>
      <c r="K183" s="34" t="s">
        <v>829</v>
      </c>
      <c r="L183" s="22">
        <v>17.97</v>
      </c>
      <c r="M183" s="21" t="s">
        <v>30</v>
      </c>
      <c r="N183" s="24">
        <v>220</v>
      </c>
      <c r="O183" s="35" t="s">
        <v>830</v>
      </c>
      <c r="P183" s="35" t="s">
        <v>58</v>
      </c>
      <c r="Q183" s="42" t="s">
        <v>33</v>
      </c>
    </row>
    <row r="184" s="3" customFormat="1" ht="87" customHeight="1" spans="1:17">
      <c r="A184" s="21" t="s">
        <v>19</v>
      </c>
      <c r="B184" s="21" t="s">
        <v>20</v>
      </c>
      <c r="C184" s="22" t="s">
        <v>831</v>
      </c>
      <c r="D184" s="21" t="s">
        <v>22</v>
      </c>
      <c r="E184" s="21" t="s">
        <v>60</v>
      </c>
      <c r="F184" s="21" t="s">
        <v>832</v>
      </c>
      <c r="G184" s="21" t="s">
        <v>25</v>
      </c>
      <c r="H184" s="21" t="s">
        <v>26</v>
      </c>
      <c r="I184" s="21" t="s">
        <v>27</v>
      </c>
      <c r="J184" s="21" t="s">
        <v>800</v>
      </c>
      <c r="K184" s="34" t="s">
        <v>833</v>
      </c>
      <c r="L184" s="22">
        <v>13.61</v>
      </c>
      <c r="M184" s="21" t="s">
        <v>30</v>
      </c>
      <c r="N184" s="24">
        <v>148</v>
      </c>
      <c r="O184" s="35" t="s">
        <v>834</v>
      </c>
      <c r="P184" s="35" t="s">
        <v>231</v>
      </c>
      <c r="Q184" s="42" t="s">
        <v>33</v>
      </c>
    </row>
    <row r="185" s="3" customFormat="1" ht="115" customHeight="1" spans="1:17">
      <c r="A185" s="21" t="s">
        <v>19</v>
      </c>
      <c r="B185" s="21" t="s">
        <v>20</v>
      </c>
      <c r="C185" s="22" t="s">
        <v>835</v>
      </c>
      <c r="D185" s="21" t="s">
        <v>22</v>
      </c>
      <c r="E185" s="21" t="s">
        <v>60</v>
      </c>
      <c r="F185" s="21" t="s">
        <v>836</v>
      </c>
      <c r="G185" s="21" t="s">
        <v>25</v>
      </c>
      <c r="H185" s="21" t="s">
        <v>26</v>
      </c>
      <c r="I185" s="21" t="s">
        <v>27</v>
      </c>
      <c r="J185" s="21" t="s">
        <v>800</v>
      </c>
      <c r="K185" s="34" t="s">
        <v>837</v>
      </c>
      <c r="L185" s="22">
        <v>24.38</v>
      </c>
      <c r="M185" s="21" t="s">
        <v>30</v>
      </c>
      <c r="N185" s="24">
        <v>597</v>
      </c>
      <c r="O185" s="35" t="s">
        <v>838</v>
      </c>
      <c r="P185" s="35" t="s">
        <v>673</v>
      </c>
      <c r="Q185" s="42" t="s">
        <v>33</v>
      </c>
    </row>
    <row r="186" s="3" customFormat="1" ht="109" customHeight="1" spans="1:17">
      <c r="A186" s="21" t="s">
        <v>19</v>
      </c>
      <c r="B186" s="21" t="s">
        <v>20</v>
      </c>
      <c r="C186" s="22" t="s">
        <v>839</v>
      </c>
      <c r="D186" s="21" t="s">
        <v>22</v>
      </c>
      <c r="E186" s="21" t="s">
        <v>60</v>
      </c>
      <c r="F186" s="21" t="s">
        <v>840</v>
      </c>
      <c r="G186" s="21" t="s">
        <v>25</v>
      </c>
      <c r="H186" s="21" t="s">
        <v>26</v>
      </c>
      <c r="I186" s="21" t="s">
        <v>27</v>
      </c>
      <c r="J186" s="21" t="s">
        <v>800</v>
      </c>
      <c r="K186" s="34" t="s">
        <v>841</v>
      </c>
      <c r="L186" s="22">
        <v>20.08</v>
      </c>
      <c r="M186" s="21" t="s">
        <v>30</v>
      </c>
      <c r="N186" s="24">
        <v>220</v>
      </c>
      <c r="O186" s="35" t="s">
        <v>842</v>
      </c>
      <c r="P186" s="35" t="s">
        <v>189</v>
      </c>
      <c r="Q186" s="42" t="s">
        <v>33</v>
      </c>
    </row>
    <row r="187" s="3" customFormat="1" ht="109" customHeight="1" spans="1:17">
      <c r="A187" s="21" t="s">
        <v>19</v>
      </c>
      <c r="B187" s="21" t="s">
        <v>20</v>
      </c>
      <c r="C187" s="23" t="s">
        <v>843</v>
      </c>
      <c r="D187" s="24" t="s">
        <v>22</v>
      </c>
      <c r="E187" s="24" t="s">
        <v>23</v>
      </c>
      <c r="F187" s="23" t="s">
        <v>844</v>
      </c>
      <c r="G187" s="25" t="s">
        <v>25</v>
      </c>
      <c r="H187" s="25" t="s">
        <v>26</v>
      </c>
      <c r="I187" s="21" t="s">
        <v>27</v>
      </c>
      <c r="J187" s="23" t="s">
        <v>800</v>
      </c>
      <c r="K187" s="36" t="s">
        <v>845</v>
      </c>
      <c r="L187" s="22">
        <v>1.12</v>
      </c>
      <c r="M187" s="38" t="s">
        <v>30</v>
      </c>
      <c r="N187" s="24">
        <v>382</v>
      </c>
      <c r="O187" s="35" t="s">
        <v>846</v>
      </c>
      <c r="P187" s="35" t="s">
        <v>306</v>
      </c>
      <c r="Q187" s="42" t="s">
        <v>65</v>
      </c>
    </row>
    <row r="188" s="3" customFormat="1" ht="82" customHeight="1" spans="1:17">
      <c r="A188" s="21" t="s">
        <v>19</v>
      </c>
      <c r="B188" s="21" t="s">
        <v>20</v>
      </c>
      <c r="C188" s="22" t="s">
        <v>847</v>
      </c>
      <c r="D188" s="21" t="s">
        <v>22</v>
      </c>
      <c r="E188" s="21" t="s">
        <v>60</v>
      </c>
      <c r="F188" s="21" t="s">
        <v>848</v>
      </c>
      <c r="G188" s="21" t="s">
        <v>25</v>
      </c>
      <c r="H188" s="21" t="s">
        <v>26</v>
      </c>
      <c r="I188" s="21" t="s">
        <v>27</v>
      </c>
      <c r="J188" s="21" t="s">
        <v>800</v>
      </c>
      <c r="K188" s="34" t="s">
        <v>849</v>
      </c>
      <c r="L188" s="22">
        <v>13.4</v>
      </c>
      <c r="M188" s="21" t="s">
        <v>30</v>
      </c>
      <c r="N188" s="24">
        <v>801</v>
      </c>
      <c r="O188" s="35" t="s">
        <v>850</v>
      </c>
      <c r="P188" s="35" t="s">
        <v>165</v>
      </c>
      <c r="Q188" s="42" t="s">
        <v>33</v>
      </c>
    </row>
    <row r="189" s="3" customFormat="1" ht="117" customHeight="1" spans="1:17">
      <c r="A189" s="21" t="s">
        <v>19</v>
      </c>
      <c r="B189" s="21" t="s">
        <v>20</v>
      </c>
      <c r="C189" s="22" t="s">
        <v>851</v>
      </c>
      <c r="D189" s="21" t="s">
        <v>22</v>
      </c>
      <c r="E189" s="21" t="s">
        <v>40</v>
      </c>
      <c r="F189" s="21" t="s">
        <v>852</v>
      </c>
      <c r="G189" s="21" t="s">
        <v>25</v>
      </c>
      <c r="H189" s="21" t="s">
        <v>26</v>
      </c>
      <c r="I189" s="21" t="s">
        <v>27</v>
      </c>
      <c r="J189" s="21" t="s">
        <v>853</v>
      </c>
      <c r="K189" s="34" t="s">
        <v>854</v>
      </c>
      <c r="L189" s="22">
        <v>71.57</v>
      </c>
      <c r="M189" s="21" t="s">
        <v>30</v>
      </c>
      <c r="N189" s="24">
        <v>722</v>
      </c>
      <c r="O189" s="35" t="s">
        <v>855</v>
      </c>
      <c r="P189" s="35" t="s">
        <v>339</v>
      </c>
      <c r="Q189" s="42" t="s">
        <v>33</v>
      </c>
    </row>
    <row r="190" ht="85" customHeight="1" spans="1:17">
      <c r="A190" s="21" t="s">
        <v>19</v>
      </c>
      <c r="B190" s="21" t="s">
        <v>20</v>
      </c>
      <c r="C190" s="22" t="s">
        <v>856</v>
      </c>
      <c r="D190" s="21" t="s">
        <v>22</v>
      </c>
      <c r="E190" s="21" t="s">
        <v>23</v>
      </c>
      <c r="F190" s="21" t="s">
        <v>857</v>
      </c>
      <c r="G190" s="21" t="s">
        <v>25</v>
      </c>
      <c r="H190" s="21" t="s">
        <v>26</v>
      </c>
      <c r="I190" s="21" t="s">
        <v>27</v>
      </c>
      <c r="J190" s="21" t="s">
        <v>853</v>
      </c>
      <c r="K190" s="34" t="s">
        <v>858</v>
      </c>
      <c r="L190" s="22">
        <v>4.16</v>
      </c>
      <c r="M190" s="21" t="s">
        <v>30</v>
      </c>
      <c r="N190" s="24">
        <v>294</v>
      </c>
      <c r="O190" s="35" t="s">
        <v>859</v>
      </c>
      <c r="P190" s="35" t="s">
        <v>274</v>
      </c>
      <c r="Q190" s="10" t="s">
        <v>33</v>
      </c>
    </row>
    <row r="191" ht="85" customHeight="1" spans="1:17">
      <c r="A191" s="21" t="s">
        <v>19</v>
      </c>
      <c r="B191" s="21" t="s">
        <v>20</v>
      </c>
      <c r="C191" s="22" t="s">
        <v>860</v>
      </c>
      <c r="D191" s="21" t="s">
        <v>22</v>
      </c>
      <c r="E191" s="21" t="s">
        <v>23</v>
      </c>
      <c r="F191" s="21" t="s">
        <v>861</v>
      </c>
      <c r="G191" s="21" t="s">
        <v>25</v>
      </c>
      <c r="H191" s="21" t="s">
        <v>26</v>
      </c>
      <c r="I191" s="21" t="s">
        <v>27</v>
      </c>
      <c r="J191" s="21" t="s">
        <v>853</v>
      </c>
      <c r="K191" s="34" t="s">
        <v>862</v>
      </c>
      <c r="L191" s="22">
        <v>1.7</v>
      </c>
      <c r="M191" s="21" t="s">
        <v>30</v>
      </c>
      <c r="N191" s="24">
        <v>426</v>
      </c>
      <c r="O191" s="35" t="s">
        <v>863</v>
      </c>
      <c r="P191" s="35" t="s">
        <v>864</v>
      </c>
      <c r="Q191" s="10" t="s">
        <v>65</v>
      </c>
    </row>
    <row r="192" ht="85" customHeight="1" spans="1:17">
      <c r="A192" s="21" t="s">
        <v>19</v>
      </c>
      <c r="B192" s="21" t="s">
        <v>20</v>
      </c>
      <c r="C192" s="22" t="s">
        <v>865</v>
      </c>
      <c r="D192" s="21" t="s">
        <v>22</v>
      </c>
      <c r="E192" s="21" t="s">
        <v>23</v>
      </c>
      <c r="F192" s="21" t="s">
        <v>866</v>
      </c>
      <c r="G192" s="21" t="s">
        <v>25</v>
      </c>
      <c r="H192" s="21" t="s">
        <v>26</v>
      </c>
      <c r="I192" s="21" t="s">
        <v>27</v>
      </c>
      <c r="J192" s="21" t="s">
        <v>853</v>
      </c>
      <c r="K192" s="34" t="s">
        <v>867</v>
      </c>
      <c r="L192" s="22">
        <v>16.57</v>
      </c>
      <c r="M192" s="21" t="s">
        <v>30</v>
      </c>
      <c r="N192" s="24">
        <v>321</v>
      </c>
      <c r="O192" s="35" t="s">
        <v>868</v>
      </c>
      <c r="P192" s="35" t="s">
        <v>64</v>
      </c>
      <c r="Q192" s="10" t="s">
        <v>33</v>
      </c>
    </row>
    <row r="193" ht="85" customHeight="1" spans="1:17">
      <c r="A193" s="21" t="s">
        <v>19</v>
      </c>
      <c r="B193" s="21" t="s">
        <v>20</v>
      </c>
      <c r="C193" s="22" t="s">
        <v>869</v>
      </c>
      <c r="D193" s="21" t="s">
        <v>22</v>
      </c>
      <c r="E193" s="21" t="s">
        <v>23</v>
      </c>
      <c r="F193" s="21" t="s">
        <v>870</v>
      </c>
      <c r="G193" s="21" t="s">
        <v>25</v>
      </c>
      <c r="H193" s="21" t="s">
        <v>26</v>
      </c>
      <c r="I193" s="21" t="s">
        <v>27</v>
      </c>
      <c r="J193" s="21" t="s">
        <v>853</v>
      </c>
      <c r="K193" s="34" t="s">
        <v>871</v>
      </c>
      <c r="L193" s="22">
        <v>10.08</v>
      </c>
      <c r="M193" s="21" t="s">
        <v>30</v>
      </c>
      <c r="N193" s="24">
        <v>280</v>
      </c>
      <c r="O193" s="35" t="s">
        <v>872</v>
      </c>
      <c r="P193" s="35" t="s">
        <v>58</v>
      </c>
      <c r="Q193" s="10" t="s">
        <v>33</v>
      </c>
    </row>
    <row r="194" ht="85" customHeight="1" spans="1:17">
      <c r="A194" s="21" t="s">
        <v>19</v>
      </c>
      <c r="B194" s="21" t="s">
        <v>20</v>
      </c>
      <c r="C194" s="23" t="s">
        <v>873</v>
      </c>
      <c r="D194" s="24" t="s">
        <v>22</v>
      </c>
      <c r="E194" s="24" t="s">
        <v>60</v>
      </c>
      <c r="F194" s="21" t="s">
        <v>874</v>
      </c>
      <c r="G194" s="25" t="s">
        <v>25</v>
      </c>
      <c r="H194" s="24" t="s">
        <v>26</v>
      </c>
      <c r="I194" s="21" t="s">
        <v>27</v>
      </c>
      <c r="J194" s="23" t="s">
        <v>853</v>
      </c>
      <c r="K194" s="35" t="s">
        <v>875</v>
      </c>
      <c r="L194" s="22">
        <v>4.75</v>
      </c>
      <c r="M194" s="38" t="s">
        <v>30</v>
      </c>
      <c r="N194" s="21">
        <v>228</v>
      </c>
      <c r="O194" s="35" t="s">
        <v>876</v>
      </c>
      <c r="P194" s="35" t="s">
        <v>107</v>
      </c>
      <c r="Q194" s="10" t="s">
        <v>33</v>
      </c>
    </row>
    <row r="195" ht="85" customHeight="1" spans="1:17">
      <c r="A195" s="21" t="s">
        <v>19</v>
      </c>
      <c r="B195" s="21" t="s">
        <v>20</v>
      </c>
      <c r="C195" s="22" t="s">
        <v>877</v>
      </c>
      <c r="D195" s="21" t="s">
        <v>22</v>
      </c>
      <c r="E195" s="21" t="s">
        <v>23</v>
      </c>
      <c r="F195" s="21" t="s">
        <v>878</v>
      </c>
      <c r="G195" s="21" t="s">
        <v>25</v>
      </c>
      <c r="H195" s="21" t="s">
        <v>26</v>
      </c>
      <c r="I195" s="21" t="s">
        <v>27</v>
      </c>
      <c r="J195" s="21" t="s">
        <v>853</v>
      </c>
      <c r="K195" s="34" t="s">
        <v>879</v>
      </c>
      <c r="L195" s="22">
        <v>10.4</v>
      </c>
      <c r="M195" s="21" t="s">
        <v>30</v>
      </c>
      <c r="N195" s="24">
        <v>423</v>
      </c>
      <c r="O195" s="35" t="s">
        <v>880</v>
      </c>
      <c r="P195" s="35" t="s">
        <v>257</v>
      </c>
      <c r="Q195" s="10" t="s">
        <v>33</v>
      </c>
    </row>
    <row r="196" ht="140" customHeight="1" spans="1:17">
      <c r="A196" s="21" t="s">
        <v>19</v>
      </c>
      <c r="B196" s="21" t="s">
        <v>20</v>
      </c>
      <c r="C196" s="22" t="s">
        <v>881</v>
      </c>
      <c r="D196" s="21" t="s">
        <v>22</v>
      </c>
      <c r="E196" s="21" t="s">
        <v>23</v>
      </c>
      <c r="F196" s="21" t="s">
        <v>882</v>
      </c>
      <c r="G196" s="21" t="s">
        <v>25</v>
      </c>
      <c r="H196" s="21" t="s">
        <v>26</v>
      </c>
      <c r="I196" s="21" t="s">
        <v>27</v>
      </c>
      <c r="J196" s="21" t="s">
        <v>853</v>
      </c>
      <c r="K196" s="34" t="s">
        <v>883</v>
      </c>
      <c r="L196" s="22">
        <v>33.47</v>
      </c>
      <c r="M196" s="21" t="s">
        <v>30</v>
      </c>
      <c r="N196" s="24">
        <v>431</v>
      </c>
      <c r="O196" s="35" t="s">
        <v>884</v>
      </c>
      <c r="P196" s="35" t="s">
        <v>38</v>
      </c>
      <c r="Q196" s="10" t="s">
        <v>33</v>
      </c>
    </row>
    <row r="197" ht="79" customHeight="1" spans="1:17">
      <c r="A197" s="21" t="s">
        <v>19</v>
      </c>
      <c r="B197" s="21" t="s">
        <v>20</v>
      </c>
      <c r="C197" s="23" t="s">
        <v>885</v>
      </c>
      <c r="D197" s="24" t="s">
        <v>22</v>
      </c>
      <c r="E197" s="24" t="s">
        <v>60</v>
      </c>
      <c r="F197" s="21" t="s">
        <v>886</v>
      </c>
      <c r="G197" s="25" t="s">
        <v>25</v>
      </c>
      <c r="H197" s="24" t="s">
        <v>26</v>
      </c>
      <c r="I197" s="21" t="s">
        <v>27</v>
      </c>
      <c r="J197" s="23" t="s">
        <v>853</v>
      </c>
      <c r="K197" s="35" t="s">
        <v>887</v>
      </c>
      <c r="L197" s="22">
        <v>5.26</v>
      </c>
      <c r="M197" s="38" t="s">
        <v>30</v>
      </c>
      <c r="N197" s="21">
        <v>773</v>
      </c>
      <c r="O197" s="35" t="s">
        <v>888</v>
      </c>
      <c r="P197" s="35" t="s">
        <v>472</v>
      </c>
      <c r="Q197" s="10" t="s">
        <v>33</v>
      </c>
    </row>
    <row r="198" ht="79" customHeight="1" spans="1:17">
      <c r="A198" s="21" t="s">
        <v>19</v>
      </c>
      <c r="B198" s="21" t="s">
        <v>20</v>
      </c>
      <c r="C198" s="23" t="s">
        <v>889</v>
      </c>
      <c r="D198" s="24" t="s">
        <v>22</v>
      </c>
      <c r="E198" s="24" t="s">
        <v>60</v>
      </c>
      <c r="F198" s="23" t="s">
        <v>890</v>
      </c>
      <c r="G198" s="25" t="s">
        <v>25</v>
      </c>
      <c r="H198" s="24" t="s">
        <v>26</v>
      </c>
      <c r="I198" s="21" t="s">
        <v>27</v>
      </c>
      <c r="J198" s="23" t="s">
        <v>891</v>
      </c>
      <c r="K198" s="34" t="s">
        <v>892</v>
      </c>
      <c r="L198" s="22">
        <v>11.3</v>
      </c>
      <c r="M198" s="21" t="s">
        <v>30</v>
      </c>
      <c r="N198" s="21">
        <v>842</v>
      </c>
      <c r="O198" s="35" t="s">
        <v>893</v>
      </c>
      <c r="P198" s="34" t="s">
        <v>894</v>
      </c>
      <c r="Q198" s="10" t="s">
        <v>65</v>
      </c>
    </row>
    <row r="199" ht="106" customHeight="1" spans="1:17">
      <c r="A199" s="21" t="s">
        <v>19</v>
      </c>
      <c r="B199" s="21" t="s">
        <v>20</v>
      </c>
      <c r="C199" s="21" t="s">
        <v>895</v>
      </c>
      <c r="D199" s="21" t="s">
        <v>22</v>
      </c>
      <c r="E199" s="21" t="s">
        <v>60</v>
      </c>
      <c r="F199" s="21" t="s">
        <v>896</v>
      </c>
      <c r="G199" s="21" t="s">
        <v>25</v>
      </c>
      <c r="H199" s="21" t="s">
        <v>26</v>
      </c>
      <c r="I199" s="21" t="s">
        <v>27</v>
      </c>
      <c r="J199" s="21" t="s">
        <v>891</v>
      </c>
      <c r="K199" s="34" t="s">
        <v>897</v>
      </c>
      <c r="L199" s="22">
        <v>13.61</v>
      </c>
      <c r="M199" s="21" t="s">
        <v>30</v>
      </c>
      <c r="N199" s="24">
        <v>514</v>
      </c>
      <c r="O199" s="35" t="s">
        <v>898</v>
      </c>
      <c r="P199" s="35" t="s">
        <v>189</v>
      </c>
      <c r="Q199" s="10" t="s">
        <v>33</v>
      </c>
    </row>
    <row r="200" ht="119" customHeight="1" spans="1:17">
      <c r="A200" s="21" t="s">
        <v>19</v>
      </c>
      <c r="B200" s="21" t="s">
        <v>20</v>
      </c>
      <c r="C200" s="22" t="s">
        <v>899</v>
      </c>
      <c r="D200" s="21" t="s">
        <v>22</v>
      </c>
      <c r="E200" s="21" t="s">
        <v>60</v>
      </c>
      <c r="F200" s="21" t="s">
        <v>900</v>
      </c>
      <c r="G200" s="21" t="s">
        <v>25</v>
      </c>
      <c r="H200" s="21" t="s">
        <v>26</v>
      </c>
      <c r="I200" s="21" t="s">
        <v>27</v>
      </c>
      <c r="J200" s="21" t="s">
        <v>891</v>
      </c>
      <c r="K200" s="34" t="s">
        <v>901</v>
      </c>
      <c r="L200" s="21">
        <v>35.27</v>
      </c>
      <c r="M200" s="21" t="s">
        <v>30</v>
      </c>
      <c r="N200" s="21">
        <v>343</v>
      </c>
      <c r="O200" s="34" t="s">
        <v>902</v>
      </c>
      <c r="P200" s="35" t="s">
        <v>44</v>
      </c>
      <c r="Q200" s="10" t="s">
        <v>33</v>
      </c>
    </row>
    <row r="201" ht="82" customHeight="1" spans="1:17">
      <c r="A201" s="21" t="s">
        <v>19</v>
      </c>
      <c r="B201" s="21" t="s">
        <v>20</v>
      </c>
      <c r="C201" s="23" t="s">
        <v>903</v>
      </c>
      <c r="D201" s="24" t="s">
        <v>22</v>
      </c>
      <c r="E201" s="24" t="s">
        <v>60</v>
      </c>
      <c r="F201" s="23" t="s">
        <v>904</v>
      </c>
      <c r="G201" s="25" t="s">
        <v>25</v>
      </c>
      <c r="H201" s="24" t="s">
        <v>26</v>
      </c>
      <c r="I201" s="21" t="s">
        <v>27</v>
      </c>
      <c r="J201" s="23" t="s">
        <v>891</v>
      </c>
      <c r="K201" s="34" t="s">
        <v>905</v>
      </c>
      <c r="L201" s="22">
        <v>35.32</v>
      </c>
      <c r="M201" s="21" t="s">
        <v>30</v>
      </c>
      <c r="N201" s="21">
        <v>1164</v>
      </c>
      <c r="O201" s="35" t="s">
        <v>906</v>
      </c>
      <c r="P201" s="34" t="s">
        <v>907</v>
      </c>
      <c r="Q201" s="10" t="s">
        <v>65</v>
      </c>
    </row>
    <row r="202" ht="95" customHeight="1" spans="1:17">
      <c r="A202" s="21" t="s">
        <v>19</v>
      </c>
      <c r="B202" s="21" t="s">
        <v>20</v>
      </c>
      <c r="C202" s="22" t="s">
        <v>908</v>
      </c>
      <c r="D202" s="21" t="s">
        <v>22</v>
      </c>
      <c r="E202" s="21" t="s">
        <v>60</v>
      </c>
      <c r="F202" s="21" t="s">
        <v>909</v>
      </c>
      <c r="G202" s="21" t="s">
        <v>25</v>
      </c>
      <c r="H202" s="21" t="s">
        <v>26</v>
      </c>
      <c r="I202" s="21" t="s">
        <v>27</v>
      </c>
      <c r="J202" s="21" t="s">
        <v>891</v>
      </c>
      <c r="K202" s="34" t="s">
        <v>910</v>
      </c>
      <c r="L202" s="21">
        <v>18.93</v>
      </c>
      <c r="M202" s="21" t="s">
        <v>30</v>
      </c>
      <c r="N202" s="21">
        <v>565</v>
      </c>
      <c r="O202" s="34" t="s">
        <v>911</v>
      </c>
      <c r="P202" s="35" t="s">
        <v>621</v>
      </c>
      <c r="Q202" s="10" t="s">
        <v>65</v>
      </c>
    </row>
    <row r="203" ht="94" customHeight="1" spans="1:17">
      <c r="A203" s="21" t="s">
        <v>19</v>
      </c>
      <c r="B203" s="21" t="s">
        <v>20</v>
      </c>
      <c r="C203" s="22" t="s">
        <v>912</v>
      </c>
      <c r="D203" s="21" t="s">
        <v>22</v>
      </c>
      <c r="E203" s="21" t="s">
        <v>60</v>
      </c>
      <c r="F203" s="21" t="s">
        <v>913</v>
      </c>
      <c r="G203" s="21" t="s">
        <v>25</v>
      </c>
      <c r="H203" s="21" t="s">
        <v>26</v>
      </c>
      <c r="I203" s="21" t="s">
        <v>27</v>
      </c>
      <c r="J203" s="21" t="s">
        <v>891</v>
      </c>
      <c r="K203" s="34" t="s">
        <v>914</v>
      </c>
      <c r="L203" s="21">
        <v>6.76</v>
      </c>
      <c r="M203" s="21" t="s">
        <v>30</v>
      </c>
      <c r="N203" s="21">
        <v>440</v>
      </c>
      <c r="O203" s="34" t="s">
        <v>915</v>
      </c>
      <c r="P203" s="34" t="s">
        <v>58</v>
      </c>
      <c r="Q203" s="10" t="s">
        <v>33</v>
      </c>
    </row>
    <row r="204" ht="81" customHeight="1" spans="1:17">
      <c r="A204" s="21" t="s">
        <v>19</v>
      </c>
      <c r="B204" s="21" t="s">
        <v>20</v>
      </c>
      <c r="C204" s="23" t="s">
        <v>916</v>
      </c>
      <c r="D204" s="24" t="s">
        <v>22</v>
      </c>
      <c r="E204" s="24" t="s">
        <v>23</v>
      </c>
      <c r="F204" s="23" t="s">
        <v>917</v>
      </c>
      <c r="G204" s="25" t="s">
        <v>25</v>
      </c>
      <c r="H204" s="24" t="s">
        <v>26</v>
      </c>
      <c r="I204" s="21" t="s">
        <v>27</v>
      </c>
      <c r="J204" s="23" t="s">
        <v>891</v>
      </c>
      <c r="K204" s="34" t="s">
        <v>918</v>
      </c>
      <c r="L204" s="22">
        <v>4.36</v>
      </c>
      <c r="M204" s="21" t="s">
        <v>30</v>
      </c>
      <c r="N204" s="21">
        <v>646</v>
      </c>
      <c r="O204" s="35" t="s">
        <v>919</v>
      </c>
      <c r="P204" s="34" t="s">
        <v>122</v>
      </c>
      <c r="Q204" s="10" t="s">
        <v>33</v>
      </c>
    </row>
    <row r="205" ht="94" customHeight="1" spans="1:17">
      <c r="A205" s="21" t="s">
        <v>19</v>
      </c>
      <c r="B205" s="21" t="s">
        <v>20</v>
      </c>
      <c r="C205" s="22" t="s">
        <v>920</v>
      </c>
      <c r="D205" s="21" t="s">
        <v>22</v>
      </c>
      <c r="E205" s="21" t="s">
        <v>60</v>
      </c>
      <c r="F205" s="21" t="s">
        <v>921</v>
      </c>
      <c r="G205" s="21" t="s">
        <v>25</v>
      </c>
      <c r="H205" s="21" t="s">
        <v>26</v>
      </c>
      <c r="I205" s="21" t="s">
        <v>27</v>
      </c>
      <c r="J205" s="21" t="s">
        <v>891</v>
      </c>
      <c r="K205" s="34" t="s">
        <v>922</v>
      </c>
      <c r="L205" s="21">
        <v>14.34</v>
      </c>
      <c r="M205" s="21" t="s">
        <v>30</v>
      </c>
      <c r="N205" s="21">
        <v>1069</v>
      </c>
      <c r="O205" s="34" t="s">
        <v>923</v>
      </c>
      <c r="P205" s="35" t="s">
        <v>53</v>
      </c>
      <c r="Q205" s="10" t="s">
        <v>33</v>
      </c>
    </row>
    <row r="206" ht="94" customHeight="1" spans="1:17">
      <c r="A206" s="21" t="s">
        <v>19</v>
      </c>
      <c r="B206" s="21" t="s">
        <v>20</v>
      </c>
      <c r="C206" s="22" t="s">
        <v>924</v>
      </c>
      <c r="D206" s="21" t="s">
        <v>22</v>
      </c>
      <c r="E206" s="21" t="s">
        <v>60</v>
      </c>
      <c r="F206" s="21" t="s">
        <v>925</v>
      </c>
      <c r="G206" s="21" t="s">
        <v>25</v>
      </c>
      <c r="H206" s="21" t="s">
        <v>26</v>
      </c>
      <c r="I206" s="21" t="s">
        <v>27</v>
      </c>
      <c r="J206" s="21" t="s">
        <v>926</v>
      </c>
      <c r="K206" s="34" t="s">
        <v>927</v>
      </c>
      <c r="L206" s="22">
        <v>24.02</v>
      </c>
      <c r="M206" s="21" t="s">
        <v>30</v>
      </c>
      <c r="N206" s="24">
        <v>401</v>
      </c>
      <c r="O206" s="35" t="s">
        <v>928</v>
      </c>
      <c r="P206" s="35" t="s">
        <v>122</v>
      </c>
      <c r="Q206" s="10" t="s">
        <v>33</v>
      </c>
    </row>
    <row r="207" ht="81" customHeight="1" spans="1:17">
      <c r="A207" s="21" t="s">
        <v>19</v>
      </c>
      <c r="B207" s="21" t="s">
        <v>20</v>
      </c>
      <c r="C207" s="22" t="s">
        <v>929</v>
      </c>
      <c r="D207" s="21" t="s">
        <v>22</v>
      </c>
      <c r="E207" s="21" t="s">
        <v>60</v>
      </c>
      <c r="F207" s="21" t="s">
        <v>930</v>
      </c>
      <c r="G207" s="21" t="s">
        <v>25</v>
      </c>
      <c r="H207" s="21" t="s">
        <v>26</v>
      </c>
      <c r="I207" s="21" t="s">
        <v>27</v>
      </c>
      <c r="J207" s="21" t="s">
        <v>926</v>
      </c>
      <c r="K207" s="35" t="s">
        <v>931</v>
      </c>
      <c r="L207" s="22">
        <v>11.88</v>
      </c>
      <c r="M207" s="21" t="s">
        <v>30</v>
      </c>
      <c r="N207" s="24">
        <v>360</v>
      </c>
      <c r="O207" s="35" t="s">
        <v>932</v>
      </c>
      <c r="P207" s="35" t="s">
        <v>58</v>
      </c>
      <c r="Q207" s="10" t="s">
        <v>33</v>
      </c>
    </row>
    <row r="208" ht="81" customHeight="1" spans="1:17">
      <c r="A208" s="21" t="s">
        <v>19</v>
      </c>
      <c r="B208" s="21" t="s">
        <v>20</v>
      </c>
      <c r="C208" s="22" t="s">
        <v>933</v>
      </c>
      <c r="D208" s="21" t="s">
        <v>22</v>
      </c>
      <c r="E208" s="21" t="s">
        <v>60</v>
      </c>
      <c r="F208" s="21" t="s">
        <v>934</v>
      </c>
      <c r="G208" s="21" t="s">
        <v>25</v>
      </c>
      <c r="H208" s="21" t="s">
        <v>26</v>
      </c>
      <c r="I208" s="21" t="s">
        <v>27</v>
      </c>
      <c r="J208" s="21" t="s">
        <v>926</v>
      </c>
      <c r="K208" s="35" t="s">
        <v>935</v>
      </c>
      <c r="L208" s="22">
        <v>44.87</v>
      </c>
      <c r="M208" s="21" t="s">
        <v>30</v>
      </c>
      <c r="N208" s="24">
        <v>590</v>
      </c>
      <c r="O208" s="35" t="s">
        <v>936</v>
      </c>
      <c r="P208" s="35" t="s">
        <v>937</v>
      </c>
      <c r="Q208" s="10" t="s">
        <v>65</v>
      </c>
    </row>
    <row r="209" ht="81" customHeight="1" spans="1:17">
      <c r="A209" s="21" t="s">
        <v>19</v>
      </c>
      <c r="B209" s="21" t="s">
        <v>20</v>
      </c>
      <c r="C209" s="22" t="s">
        <v>938</v>
      </c>
      <c r="D209" s="21" t="s">
        <v>22</v>
      </c>
      <c r="E209" s="21" t="s">
        <v>60</v>
      </c>
      <c r="F209" s="21" t="s">
        <v>939</v>
      </c>
      <c r="G209" s="21" t="s">
        <v>25</v>
      </c>
      <c r="H209" s="21" t="s">
        <v>26</v>
      </c>
      <c r="I209" s="21" t="s">
        <v>27</v>
      </c>
      <c r="J209" s="21" t="s">
        <v>926</v>
      </c>
      <c r="K209" s="34" t="s">
        <v>940</v>
      </c>
      <c r="L209" s="22">
        <v>26.39</v>
      </c>
      <c r="M209" s="21" t="s">
        <v>30</v>
      </c>
      <c r="N209" s="24">
        <v>500</v>
      </c>
      <c r="O209" s="35" t="s">
        <v>941</v>
      </c>
      <c r="P209" s="35" t="s">
        <v>122</v>
      </c>
      <c r="Q209" s="10" t="s">
        <v>33</v>
      </c>
    </row>
    <row r="210" ht="90" customHeight="1" spans="1:17">
      <c r="A210" s="21" t="s">
        <v>19</v>
      </c>
      <c r="B210" s="21" t="s">
        <v>20</v>
      </c>
      <c r="C210" s="22" t="s">
        <v>942</v>
      </c>
      <c r="D210" s="21" t="s">
        <v>22</v>
      </c>
      <c r="E210" s="21" t="s">
        <v>60</v>
      </c>
      <c r="F210" s="21" t="s">
        <v>943</v>
      </c>
      <c r="G210" s="21" t="s">
        <v>25</v>
      </c>
      <c r="H210" s="21" t="s">
        <v>26</v>
      </c>
      <c r="I210" s="21" t="s">
        <v>27</v>
      </c>
      <c r="J210" s="21" t="s">
        <v>926</v>
      </c>
      <c r="K210" s="34" t="s">
        <v>944</v>
      </c>
      <c r="L210" s="22">
        <v>8.91</v>
      </c>
      <c r="M210" s="21" t="s">
        <v>30</v>
      </c>
      <c r="N210" s="24">
        <v>555</v>
      </c>
      <c r="O210" s="35" t="s">
        <v>945</v>
      </c>
      <c r="P210" s="35" t="s">
        <v>946</v>
      </c>
      <c r="Q210" s="10" t="s">
        <v>33</v>
      </c>
    </row>
    <row r="211" ht="81" customHeight="1" spans="1:17">
      <c r="A211" s="21" t="s">
        <v>19</v>
      </c>
      <c r="B211" s="21" t="s">
        <v>20</v>
      </c>
      <c r="C211" s="22" t="s">
        <v>947</v>
      </c>
      <c r="D211" s="21" t="s">
        <v>22</v>
      </c>
      <c r="E211" s="21" t="s">
        <v>60</v>
      </c>
      <c r="F211" s="21" t="s">
        <v>948</v>
      </c>
      <c r="G211" s="21" t="s">
        <v>25</v>
      </c>
      <c r="H211" s="21" t="s">
        <v>26</v>
      </c>
      <c r="I211" s="21" t="s">
        <v>27</v>
      </c>
      <c r="J211" s="21" t="s">
        <v>926</v>
      </c>
      <c r="K211" s="34" t="s">
        <v>949</v>
      </c>
      <c r="L211" s="22">
        <v>13.5</v>
      </c>
      <c r="M211" s="21" t="s">
        <v>30</v>
      </c>
      <c r="N211" s="24">
        <v>561</v>
      </c>
      <c r="O211" s="35" t="s">
        <v>950</v>
      </c>
      <c r="P211" s="35" t="s">
        <v>257</v>
      </c>
      <c r="Q211" s="10" t="s">
        <v>33</v>
      </c>
    </row>
    <row r="212" ht="81" customHeight="1" spans="1:17">
      <c r="A212" s="21" t="s">
        <v>19</v>
      </c>
      <c r="B212" s="21" t="s">
        <v>20</v>
      </c>
      <c r="C212" s="22" t="s">
        <v>951</v>
      </c>
      <c r="D212" s="21" t="s">
        <v>22</v>
      </c>
      <c r="E212" s="21" t="s">
        <v>60</v>
      </c>
      <c r="F212" s="21" t="s">
        <v>952</v>
      </c>
      <c r="G212" s="21" t="s">
        <v>25</v>
      </c>
      <c r="H212" s="21" t="s">
        <v>26</v>
      </c>
      <c r="I212" s="21" t="s">
        <v>27</v>
      </c>
      <c r="J212" s="21" t="s">
        <v>926</v>
      </c>
      <c r="K212" s="34" t="s">
        <v>953</v>
      </c>
      <c r="L212" s="22">
        <v>20.3</v>
      </c>
      <c r="M212" s="21" t="s">
        <v>30</v>
      </c>
      <c r="N212" s="24">
        <v>614</v>
      </c>
      <c r="O212" s="35" t="s">
        <v>954</v>
      </c>
      <c r="P212" s="35" t="s">
        <v>775</v>
      </c>
      <c r="Q212" s="10" t="s">
        <v>65</v>
      </c>
    </row>
    <row r="213" ht="81" customHeight="1" spans="1:17">
      <c r="A213" s="21" t="s">
        <v>19</v>
      </c>
      <c r="B213" s="21" t="s">
        <v>20</v>
      </c>
      <c r="C213" s="22" t="s">
        <v>955</v>
      </c>
      <c r="D213" s="21" t="s">
        <v>22</v>
      </c>
      <c r="E213" s="21" t="s">
        <v>60</v>
      </c>
      <c r="F213" s="21" t="s">
        <v>956</v>
      </c>
      <c r="G213" s="21" t="s">
        <v>25</v>
      </c>
      <c r="H213" s="21" t="s">
        <v>26</v>
      </c>
      <c r="I213" s="21" t="s">
        <v>27</v>
      </c>
      <c r="J213" s="21" t="s">
        <v>926</v>
      </c>
      <c r="K213" s="34" t="s">
        <v>957</v>
      </c>
      <c r="L213" s="22">
        <v>29.7</v>
      </c>
      <c r="M213" s="21" t="s">
        <v>30</v>
      </c>
      <c r="N213" s="24">
        <v>561</v>
      </c>
      <c r="O213" s="35" t="s">
        <v>958</v>
      </c>
      <c r="P213" s="35" t="s">
        <v>58</v>
      </c>
      <c r="Q213" s="10" t="s">
        <v>33</v>
      </c>
    </row>
    <row r="214" ht="95" customHeight="1" spans="1:17">
      <c r="A214" s="21" t="s">
        <v>19</v>
      </c>
      <c r="B214" s="21" t="s">
        <v>20</v>
      </c>
      <c r="C214" s="22" t="s">
        <v>959</v>
      </c>
      <c r="D214" s="21" t="s">
        <v>22</v>
      </c>
      <c r="E214" s="21" t="s">
        <v>60</v>
      </c>
      <c r="F214" s="21" t="s">
        <v>960</v>
      </c>
      <c r="G214" s="21" t="s">
        <v>25</v>
      </c>
      <c r="H214" s="21" t="s">
        <v>26</v>
      </c>
      <c r="I214" s="21" t="s">
        <v>27</v>
      </c>
      <c r="J214" s="21" t="s">
        <v>926</v>
      </c>
      <c r="K214" s="34" t="s">
        <v>961</v>
      </c>
      <c r="L214" s="22">
        <v>20.61</v>
      </c>
      <c r="M214" s="21" t="s">
        <v>30</v>
      </c>
      <c r="N214" s="24">
        <v>777</v>
      </c>
      <c r="O214" s="35" t="s">
        <v>962</v>
      </c>
      <c r="P214" s="35" t="s">
        <v>293</v>
      </c>
      <c r="Q214" s="10" t="s">
        <v>33</v>
      </c>
    </row>
    <row r="215" ht="81" customHeight="1" spans="1:17">
      <c r="A215" s="21" t="s">
        <v>19</v>
      </c>
      <c r="B215" s="21" t="s">
        <v>20</v>
      </c>
      <c r="C215" s="23" t="s">
        <v>963</v>
      </c>
      <c r="D215" s="24" t="s">
        <v>22</v>
      </c>
      <c r="E215" s="24" t="s">
        <v>60</v>
      </c>
      <c r="F215" s="23" t="s">
        <v>964</v>
      </c>
      <c r="G215" s="25" t="s">
        <v>25</v>
      </c>
      <c r="H215" s="24" t="s">
        <v>26</v>
      </c>
      <c r="I215" s="21" t="s">
        <v>27</v>
      </c>
      <c r="J215" s="23" t="s">
        <v>926</v>
      </c>
      <c r="K215" s="35" t="s">
        <v>965</v>
      </c>
      <c r="L215" s="22">
        <v>15.89</v>
      </c>
      <c r="M215" s="38" t="s">
        <v>30</v>
      </c>
      <c r="N215" s="24">
        <v>461</v>
      </c>
      <c r="O215" s="35" t="s">
        <v>966</v>
      </c>
      <c r="P215" s="35" t="s">
        <v>64</v>
      </c>
      <c r="Q215" s="10" t="s">
        <v>33</v>
      </c>
    </row>
    <row r="216" ht="95" customHeight="1" spans="1:17">
      <c r="A216" s="21" t="s">
        <v>19</v>
      </c>
      <c r="B216" s="21" t="s">
        <v>20</v>
      </c>
      <c r="C216" s="22" t="s">
        <v>967</v>
      </c>
      <c r="D216" s="21" t="s">
        <v>22</v>
      </c>
      <c r="E216" s="21" t="s">
        <v>60</v>
      </c>
      <c r="F216" s="21" t="s">
        <v>968</v>
      </c>
      <c r="G216" s="21" t="s">
        <v>25</v>
      </c>
      <c r="H216" s="21" t="s">
        <v>26</v>
      </c>
      <c r="I216" s="21" t="s">
        <v>27</v>
      </c>
      <c r="J216" s="21" t="s">
        <v>926</v>
      </c>
      <c r="K216" s="34" t="s">
        <v>969</v>
      </c>
      <c r="L216" s="22">
        <v>28.44</v>
      </c>
      <c r="M216" s="21" t="s">
        <v>30</v>
      </c>
      <c r="N216" s="24">
        <v>430</v>
      </c>
      <c r="O216" s="35" t="s">
        <v>970</v>
      </c>
      <c r="P216" s="35" t="s">
        <v>155</v>
      </c>
      <c r="Q216" s="10" t="s">
        <v>33</v>
      </c>
    </row>
    <row r="217" ht="81" customHeight="1" spans="1:17">
      <c r="A217" s="21" t="s">
        <v>19</v>
      </c>
      <c r="B217" s="21" t="s">
        <v>20</v>
      </c>
      <c r="C217" s="22" t="s">
        <v>971</v>
      </c>
      <c r="D217" s="21" t="s">
        <v>22</v>
      </c>
      <c r="E217" s="21" t="s">
        <v>60</v>
      </c>
      <c r="F217" s="21" t="s">
        <v>972</v>
      </c>
      <c r="G217" s="21" t="s">
        <v>25</v>
      </c>
      <c r="H217" s="21" t="s">
        <v>26</v>
      </c>
      <c r="I217" s="21" t="s">
        <v>27</v>
      </c>
      <c r="J217" s="21" t="s">
        <v>926</v>
      </c>
      <c r="K217" s="34" t="s">
        <v>973</v>
      </c>
      <c r="L217" s="22">
        <v>8.1</v>
      </c>
      <c r="M217" s="21" t="s">
        <v>30</v>
      </c>
      <c r="N217" s="24">
        <v>569</v>
      </c>
      <c r="O217" s="35" t="s">
        <v>974</v>
      </c>
      <c r="P217" s="35" t="s">
        <v>53</v>
      </c>
      <c r="Q217" s="10" t="s">
        <v>33</v>
      </c>
    </row>
    <row r="218" ht="81" customHeight="1" spans="1:17">
      <c r="A218" s="21" t="s">
        <v>19</v>
      </c>
      <c r="B218" s="21" t="s">
        <v>20</v>
      </c>
      <c r="C218" s="23" t="s">
        <v>975</v>
      </c>
      <c r="D218" s="23" t="s">
        <v>22</v>
      </c>
      <c r="E218" s="23" t="s">
        <v>60</v>
      </c>
      <c r="F218" s="23" t="s">
        <v>976</v>
      </c>
      <c r="G218" s="25" t="s">
        <v>25</v>
      </c>
      <c r="H218" s="25" t="s">
        <v>26</v>
      </c>
      <c r="I218" s="21" t="s">
        <v>27</v>
      </c>
      <c r="J218" s="23" t="s">
        <v>926</v>
      </c>
      <c r="K218" s="35" t="s">
        <v>977</v>
      </c>
      <c r="L218" s="22">
        <v>21.49</v>
      </c>
      <c r="M218" s="38" t="s">
        <v>30</v>
      </c>
      <c r="N218" s="24">
        <v>1053</v>
      </c>
      <c r="O218" s="35" t="s">
        <v>978</v>
      </c>
      <c r="P218" s="35" t="s">
        <v>155</v>
      </c>
      <c r="Q218" s="10" t="s">
        <v>33</v>
      </c>
    </row>
    <row r="219" ht="81" customHeight="1" spans="1:17">
      <c r="A219" s="21" t="s">
        <v>19</v>
      </c>
      <c r="B219" s="21" t="s">
        <v>20</v>
      </c>
      <c r="C219" s="26" t="s">
        <v>979</v>
      </c>
      <c r="D219" s="27" t="s">
        <v>22</v>
      </c>
      <c r="E219" s="27" t="s">
        <v>60</v>
      </c>
      <c r="F219" s="26" t="s">
        <v>980</v>
      </c>
      <c r="G219" s="25" t="s">
        <v>25</v>
      </c>
      <c r="H219" s="28" t="s">
        <v>26</v>
      </c>
      <c r="I219" s="21" t="s">
        <v>27</v>
      </c>
      <c r="J219" s="26" t="s">
        <v>981</v>
      </c>
      <c r="K219" s="36" t="s">
        <v>982</v>
      </c>
      <c r="L219" s="22">
        <v>5.4</v>
      </c>
      <c r="M219" s="27" t="s">
        <v>30</v>
      </c>
      <c r="N219" s="27">
        <v>565</v>
      </c>
      <c r="O219" s="35" t="s">
        <v>983</v>
      </c>
      <c r="P219" s="36" t="s">
        <v>64</v>
      </c>
      <c r="Q219" s="10" t="s">
        <v>33</v>
      </c>
    </row>
    <row r="220" ht="81" customHeight="1" spans="1:17">
      <c r="A220" s="21" t="s">
        <v>19</v>
      </c>
      <c r="B220" s="21" t="s">
        <v>20</v>
      </c>
      <c r="C220" s="22" t="s">
        <v>984</v>
      </c>
      <c r="D220" s="21" t="s">
        <v>22</v>
      </c>
      <c r="E220" s="21" t="s">
        <v>60</v>
      </c>
      <c r="F220" s="21" t="s">
        <v>985</v>
      </c>
      <c r="G220" s="21" t="s">
        <v>25</v>
      </c>
      <c r="H220" s="21" t="s">
        <v>26</v>
      </c>
      <c r="I220" s="21" t="s">
        <v>27</v>
      </c>
      <c r="J220" s="21" t="s">
        <v>981</v>
      </c>
      <c r="K220" s="34" t="s">
        <v>986</v>
      </c>
      <c r="L220" s="22">
        <v>9.72</v>
      </c>
      <c r="M220" s="21" t="s">
        <v>30</v>
      </c>
      <c r="N220" s="24">
        <v>534</v>
      </c>
      <c r="O220" s="35" t="s">
        <v>987</v>
      </c>
      <c r="P220" s="35" t="s">
        <v>117</v>
      </c>
      <c r="Q220" s="10" t="s">
        <v>33</v>
      </c>
    </row>
    <row r="221" ht="124" customHeight="1" spans="1:17">
      <c r="A221" s="21" t="s">
        <v>19</v>
      </c>
      <c r="B221" s="21" t="s">
        <v>20</v>
      </c>
      <c r="C221" s="22" t="s">
        <v>988</v>
      </c>
      <c r="D221" s="21" t="s">
        <v>22</v>
      </c>
      <c r="E221" s="21" t="s">
        <v>60</v>
      </c>
      <c r="F221" s="21" t="s">
        <v>989</v>
      </c>
      <c r="G221" s="21" t="s">
        <v>25</v>
      </c>
      <c r="H221" s="21" t="s">
        <v>26</v>
      </c>
      <c r="I221" s="21" t="s">
        <v>27</v>
      </c>
      <c r="J221" s="21" t="s">
        <v>981</v>
      </c>
      <c r="K221" s="34" t="s">
        <v>990</v>
      </c>
      <c r="L221" s="22">
        <v>25.18</v>
      </c>
      <c r="M221" s="21" t="s">
        <v>30</v>
      </c>
      <c r="N221" s="24">
        <v>255</v>
      </c>
      <c r="O221" s="35" t="s">
        <v>991</v>
      </c>
      <c r="P221" s="35" t="s">
        <v>155</v>
      </c>
      <c r="Q221" s="10" t="s">
        <v>33</v>
      </c>
    </row>
    <row r="222" ht="77" customHeight="1" spans="1:17">
      <c r="A222" s="21" t="s">
        <v>19</v>
      </c>
      <c r="B222" s="21" t="s">
        <v>20</v>
      </c>
      <c r="C222" s="22" t="s">
        <v>992</v>
      </c>
      <c r="D222" s="21" t="s">
        <v>22</v>
      </c>
      <c r="E222" s="21" t="s">
        <v>60</v>
      </c>
      <c r="F222" s="21" t="s">
        <v>993</v>
      </c>
      <c r="G222" s="21" t="s">
        <v>25</v>
      </c>
      <c r="H222" s="21" t="s">
        <v>26</v>
      </c>
      <c r="I222" s="21" t="s">
        <v>27</v>
      </c>
      <c r="J222" s="21" t="s">
        <v>981</v>
      </c>
      <c r="K222" s="34" t="s">
        <v>994</v>
      </c>
      <c r="L222" s="22">
        <v>9.04</v>
      </c>
      <c r="M222" s="21" t="s">
        <v>30</v>
      </c>
      <c r="N222" s="24">
        <v>255</v>
      </c>
      <c r="O222" s="35" t="s">
        <v>995</v>
      </c>
      <c r="P222" s="35" t="s">
        <v>38</v>
      </c>
      <c r="Q222" s="10" t="s">
        <v>33</v>
      </c>
    </row>
    <row r="223" ht="86" customHeight="1" spans="1:17">
      <c r="A223" s="21" t="s">
        <v>19</v>
      </c>
      <c r="B223" s="21" t="s">
        <v>20</v>
      </c>
      <c r="C223" s="22" t="s">
        <v>996</v>
      </c>
      <c r="D223" s="21" t="s">
        <v>22</v>
      </c>
      <c r="E223" s="21" t="s">
        <v>60</v>
      </c>
      <c r="F223" s="21" t="s">
        <v>997</v>
      </c>
      <c r="G223" s="21" t="s">
        <v>25</v>
      </c>
      <c r="H223" s="21" t="s">
        <v>26</v>
      </c>
      <c r="I223" s="21" t="s">
        <v>27</v>
      </c>
      <c r="J223" s="21" t="s">
        <v>981</v>
      </c>
      <c r="K223" s="34" t="s">
        <v>998</v>
      </c>
      <c r="L223" s="22">
        <v>32.54</v>
      </c>
      <c r="M223" s="21" t="s">
        <v>30</v>
      </c>
      <c r="N223" s="24">
        <v>629</v>
      </c>
      <c r="O223" s="35" t="s">
        <v>999</v>
      </c>
      <c r="P223" s="35" t="s">
        <v>775</v>
      </c>
      <c r="Q223" s="10" t="s">
        <v>33</v>
      </c>
    </row>
    <row r="224" ht="77" customHeight="1" spans="1:17">
      <c r="A224" s="21" t="s">
        <v>19</v>
      </c>
      <c r="B224" s="21" t="s">
        <v>20</v>
      </c>
      <c r="C224" s="26" t="s">
        <v>1000</v>
      </c>
      <c r="D224" s="27" t="s">
        <v>22</v>
      </c>
      <c r="E224" s="27" t="s">
        <v>60</v>
      </c>
      <c r="F224" s="26" t="s">
        <v>1001</v>
      </c>
      <c r="G224" s="25" t="s">
        <v>25</v>
      </c>
      <c r="H224" s="24" t="s">
        <v>26</v>
      </c>
      <c r="I224" s="21" t="s">
        <v>27</v>
      </c>
      <c r="J224" s="26" t="s">
        <v>981</v>
      </c>
      <c r="K224" s="36" t="s">
        <v>1002</v>
      </c>
      <c r="L224" s="22">
        <v>3.96</v>
      </c>
      <c r="M224" s="27" t="s">
        <v>30</v>
      </c>
      <c r="N224" s="27">
        <v>635</v>
      </c>
      <c r="O224" s="35" t="s">
        <v>1003</v>
      </c>
      <c r="P224" s="36" t="s">
        <v>537</v>
      </c>
      <c r="Q224" s="10" t="s">
        <v>65</v>
      </c>
    </row>
    <row r="225" ht="86" customHeight="1" spans="1:17">
      <c r="A225" s="21" t="s">
        <v>19</v>
      </c>
      <c r="B225" s="21" t="s">
        <v>20</v>
      </c>
      <c r="C225" s="22" t="s">
        <v>1004</v>
      </c>
      <c r="D225" s="21" t="s">
        <v>22</v>
      </c>
      <c r="E225" s="21" t="s">
        <v>60</v>
      </c>
      <c r="F225" s="21" t="s">
        <v>1005</v>
      </c>
      <c r="G225" s="21" t="s">
        <v>25</v>
      </c>
      <c r="H225" s="21" t="s">
        <v>26</v>
      </c>
      <c r="I225" s="21" t="s">
        <v>27</v>
      </c>
      <c r="J225" s="21" t="s">
        <v>981</v>
      </c>
      <c r="K225" s="34" t="s">
        <v>1006</v>
      </c>
      <c r="L225" s="22">
        <v>11.5</v>
      </c>
      <c r="M225" s="21" t="s">
        <v>30</v>
      </c>
      <c r="N225" s="24">
        <v>336</v>
      </c>
      <c r="O225" s="35" t="s">
        <v>1007</v>
      </c>
      <c r="P225" s="35" t="s">
        <v>122</v>
      </c>
      <c r="Q225" s="10" t="s">
        <v>65</v>
      </c>
    </row>
    <row r="226" ht="77" customHeight="1" spans="1:17">
      <c r="A226" s="21" t="s">
        <v>19</v>
      </c>
      <c r="B226" s="21" t="s">
        <v>20</v>
      </c>
      <c r="C226" s="22" t="s">
        <v>1008</v>
      </c>
      <c r="D226" s="21" t="s">
        <v>22</v>
      </c>
      <c r="E226" s="21" t="s">
        <v>60</v>
      </c>
      <c r="F226" s="21" t="s">
        <v>1009</v>
      </c>
      <c r="G226" s="21" t="s">
        <v>25</v>
      </c>
      <c r="H226" s="21" t="s">
        <v>26</v>
      </c>
      <c r="I226" s="21" t="s">
        <v>27</v>
      </c>
      <c r="J226" s="21" t="s">
        <v>981</v>
      </c>
      <c r="K226" s="34" t="s">
        <v>1010</v>
      </c>
      <c r="L226" s="22">
        <v>1.73</v>
      </c>
      <c r="M226" s="21" t="s">
        <v>30</v>
      </c>
      <c r="N226" s="24">
        <v>586</v>
      </c>
      <c r="O226" s="35" t="s">
        <v>1011</v>
      </c>
      <c r="P226" s="35" t="s">
        <v>433</v>
      </c>
      <c r="Q226" s="10" t="s">
        <v>65</v>
      </c>
    </row>
    <row r="227" ht="77" customHeight="1" spans="1:17">
      <c r="A227" s="21" t="s">
        <v>19</v>
      </c>
      <c r="B227" s="21" t="s">
        <v>20</v>
      </c>
      <c r="C227" s="22" t="s">
        <v>1012</v>
      </c>
      <c r="D227" s="21" t="s">
        <v>22</v>
      </c>
      <c r="E227" s="21" t="s">
        <v>60</v>
      </c>
      <c r="F227" s="21" t="s">
        <v>1013</v>
      </c>
      <c r="G227" s="21" t="s">
        <v>25</v>
      </c>
      <c r="H227" s="21" t="s">
        <v>26</v>
      </c>
      <c r="I227" s="21" t="s">
        <v>27</v>
      </c>
      <c r="J227" s="21" t="s">
        <v>981</v>
      </c>
      <c r="K227" s="34" t="s">
        <v>1014</v>
      </c>
      <c r="L227" s="22">
        <v>5.72</v>
      </c>
      <c r="M227" s="21" t="s">
        <v>30</v>
      </c>
      <c r="N227" s="24">
        <v>246</v>
      </c>
      <c r="O227" s="35" t="s">
        <v>1015</v>
      </c>
      <c r="P227" s="35" t="s">
        <v>155</v>
      </c>
      <c r="Q227" s="10" t="s">
        <v>33</v>
      </c>
    </row>
    <row r="228" ht="77" customHeight="1" spans="1:17">
      <c r="A228" s="21" t="s">
        <v>19</v>
      </c>
      <c r="B228" s="21" t="s">
        <v>20</v>
      </c>
      <c r="C228" s="22" t="s">
        <v>1016</v>
      </c>
      <c r="D228" s="21" t="s">
        <v>22</v>
      </c>
      <c r="E228" s="21" t="s">
        <v>60</v>
      </c>
      <c r="F228" s="21" t="s">
        <v>1017</v>
      </c>
      <c r="G228" s="21" t="s">
        <v>25</v>
      </c>
      <c r="H228" s="21" t="s">
        <v>26</v>
      </c>
      <c r="I228" s="21" t="s">
        <v>27</v>
      </c>
      <c r="J228" s="21" t="s">
        <v>981</v>
      </c>
      <c r="K228" s="34" t="s">
        <v>1018</v>
      </c>
      <c r="L228" s="22">
        <v>8.42</v>
      </c>
      <c r="M228" s="21" t="s">
        <v>30</v>
      </c>
      <c r="N228" s="24">
        <v>1051</v>
      </c>
      <c r="O228" s="35" t="s">
        <v>1019</v>
      </c>
      <c r="P228" s="35" t="s">
        <v>1020</v>
      </c>
      <c r="Q228" s="10" t="s">
        <v>33</v>
      </c>
    </row>
    <row r="229" ht="77" customHeight="1" spans="1:17">
      <c r="A229" s="21" t="s">
        <v>19</v>
      </c>
      <c r="B229" s="21" t="s">
        <v>20</v>
      </c>
      <c r="C229" s="26" t="s">
        <v>1021</v>
      </c>
      <c r="D229" s="27" t="s">
        <v>22</v>
      </c>
      <c r="E229" s="27" t="s">
        <v>60</v>
      </c>
      <c r="F229" s="26" t="s">
        <v>1022</v>
      </c>
      <c r="G229" s="25" t="s">
        <v>25</v>
      </c>
      <c r="H229" s="24" t="s">
        <v>26</v>
      </c>
      <c r="I229" s="21" t="s">
        <v>27</v>
      </c>
      <c r="J229" s="26" t="s">
        <v>981</v>
      </c>
      <c r="K229" s="36" t="s">
        <v>1023</v>
      </c>
      <c r="L229" s="22">
        <v>1.91</v>
      </c>
      <c r="M229" s="27" t="s">
        <v>30</v>
      </c>
      <c r="N229" s="27">
        <v>502</v>
      </c>
      <c r="O229" s="35" t="s">
        <v>1024</v>
      </c>
      <c r="P229" s="36" t="s">
        <v>311</v>
      </c>
      <c r="Q229" s="10" t="s">
        <v>33</v>
      </c>
    </row>
    <row r="230" ht="77" customHeight="1" spans="1:17">
      <c r="A230" s="21" t="s">
        <v>19</v>
      </c>
      <c r="B230" s="21" t="s">
        <v>20</v>
      </c>
      <c r="C230" s="26" t="s">
        <v>1025</v>
      </c>
      <c r="D230" s="27" t="s">
        <v>22</v>
      </c>
      <c r="E230" s="27" t="s">
        <v>23</v>
      </c>
      <c r="F230" s="26" t="s">
        <v>1026</v>
      </c>
      <c r="G230" s="25" t="s">
        <v>25</v>
      </c>
      <c r="H230" s="24" t="s">
        <v>26</v>
      </c>
      <c r="I230" s="21" t="s">
        <v>27</v>
      </c>
      <c r="J230" s="26" t="s">
        <v>981</v>
      </c>
      <c r="K230" s="36" t="s">
        <v>1027</v>
      </c>
      <c r="L230" s="22">
        <v>1.69</v>
      </c>
      <c r="M230" s="27" t="s">
        <v>30</v>
      </c>
      <c r="N230" s="27">
        <v>322</v>
      </c>
      <c r="O230" s="35" t="s">
        <v>1028</v>
      </c>
      <c r="P230" s="36" t="s">
        <v>53</v>
      </c>
      <c r="Q230" s="10" t="s">
        <v>33</v>
      </c>
    </row>
    <row r="231" ht="77" customHeight="1" spans="1:17">
      <c r="A231" s="21" t="s">
        <v>19</v>
      </c>
      <c r="B231" s="21" t="s">
        <v>20</v>
      </c>
      <c r="C231" s="22" t="s">
        <v>1029</v>
      </c>
      <c r="D231" s="21" t="s">
        <v>22</v>
      </c>
      <c r="E231" s="21" t="s">
        <v>60</v>
      </c>
      <c r="F231" s="21" t="s">
        <v>1030</v>
      </c>
      <c r="G231" s="21" t="s">
        <v>25</v>
      </c>
      <c r="H231" s="21" t="s">
        <v>26</v>
      </c>
      <c r="I231" s="21" t="s">
        <v>27</v>
      </c>
      <c r="J231" s="21" t="s">
        <v>981</v>
      </c>
      <c r="K231" s="34" t="s">
        <v>1031</v>
      </c>
      <c r="L231" s="22">
        <v>7.34</v>
      </c>
      <c r="M231" s="21" t="s">
        <v>30</v>
      </c>
      <c r="N231" s="24">
        <v>803</v>
      </c>
      <c r="O231" s="35" t="s">
        <v>1032</v>
      </c>
      <c r="P231" s="35" t="s">
        <v>102</v>
      </c>
      <c r="Q231" s="10" t="s">
        <v>33</v>
      </c>
    </row>
    <row r="232" ht="77" customHeight="1" spans="1:17">
      <c r="A232" s="21" t="s">
        <v>19</v>
      </c>
      <c r="B232" s="21" t="s">
        <v>20</v>
      </c>
      <c r="C232" s="23" t="s">
        <v>1033</v>
      </c>
      <c r="D232" s="24" t="s">
        <v>22</v>
      </c>
      <c r="E232" s="24" t="s">
        <v>60</v>
      </c>
      <c r="F232" s="23" t="s">
        <v>1034</v>
      </c>
      <c r="G232" s="25" t="s">
        <v>25</v>
      </c>
      <c r="H232" s="24" t="s">
        <v>26</v>
      </c>
      <c r="I232" s="21" t="s">
        <v>27</v>
      </c>
      <c r="J232" s="23" t="s">
        <v>1035</v>
      </c>
      <c r="K232" s="35" t="s">
        <v>1036</v>
      </c>
      <c r="L232" s="22">
        <v>23.94</v>
      </c>
      <c r="M232" s="38" t="s">
        <v>30</v>
      </c>
      <c r="N232" s="24">
        <v>153</v>
      </c>
      <c r="O232" s="35" t="s">
        <v>1037</v>
      </c>
      <c r="P232" s="35" t="s">
        <v>58</v>
      </c>
      <c r="Q232" s="10" t="s">
        <v>33</v>
      </c>
    </row>
    <row r="233" ht="77" customHeight="1" spans="1:17">
      <c r="A233" s="21" t="s">
        <v>19</v>
      </c>
      <c r="B233" s="21" t="s">
        <v>20</v>
      </c>
      <c r="C233" s="22" t="s">
        <v>1038</v>
      </c>
      <c r="D233" s="21" t="s">
        <v>22</v>
      </c>
      <c r="E233" s="21" t="s">
        <v>60</v>
      </c>
      <c r="F233" s="21" t="s">
        <v>1039</v>
      </c>
      <c r="G233" s="21" t="s">
        <v>25</v>
      </c>
      <c r="H233" s="21" t="s">
        <v>26</v>
      </c>
      <c r="I233" s="21" t="s">
        <v>27</v>
      </c>
      <c r="J233" s="21" t="s">
        <v>1035</v>
      </c>
      <c r="K233" s="34" t="s">
        <v>1040</v>
      </c>
      <c r="L233" s="22">
        <v>14.26</v>
      </c>
      <c r="M233" s="21" t="s">
        <v>30</v>
      </c>
      <c r="N233" s="24">
        <v>213</v>
      </c>
      <c r="O233" s="35" t="s">
        <v>1041</v>
      </c>
      <c r="P233" s="35" t="s">
        <v>1042</v>
      </c>
      <c r="Q233" s="10" t="s">
        <v>33</v>
      </c>
    </row>
    <row r="234" ht="85" customHeight="1" spans="1:17">
      <c r="A234" s="21" t="s">
        <v>19</v>
      </c>
      <c r="B234" s="21" t="s">
        <v>20</v>
      </c>
      <c r="C234" s="22" t="s">
        <v>1043</v>
      </c>
      <c r="D234" s="21" t="s">
        <v>22</v>
      </c>
      <c r="E234" s="21" t="s">
        <v>60</v>
      </c>
      <c r="F234" s="21" t="s">
        <v>1044</v>
      </c>
      <c r="G234" s="21" t="s">
        <v>25</v>
      </c>
      <c r="H234" s="21" t="s">
        <v>26</v>
      </c>
      <c r="I234" s="21" t="s">
        <v>27</v>
      </c>
      <c r="J234" s="21" t="s">
        <v>1035</v>
      </c>
      <c r="K234" s="34" t="s">
        <v>1045</v>
      </c>
      <c r="L234" s="22">
        <v>21.86</v>
      </c>
      <c r="M234" s="21" t="s">
        <v>30</v>
      </c>
      <c r="N234" s="24">
        <v>267</v>
      </c>
      <c r="O234" s="35" t="s">
        <v>1046</v>
      </c>
      <c r="P234" s="35" t="s">
        <v>199</v>
      </c>
      <c r="Q234" s="10" t="s">
        <v>65</v>
      </c>
    </row>
    <row r="235" ht="85" customHeight="1" spans="1:17">
      <c r="A235" s="21" t="s">
        <v>19</v>
      </c>
      <c r="B235" s="21" t="s">
        <v>20</v>
      </c>
      <c r="C235" s="22" t="s">
        <v>1047</v>
      </c>
      <c r="D235" s="21" t="s">
        <v>22</v>
      </c>
      <c r="E235" s="21" t="s">
        <v>60</v>
      </c>
      <c r="F235" s="21" t="s">
        <v>1048</v>
      </c>
      <c r="G235" s="21" t="s">
        <v>25</v>
      </c>
      <c r="H235" s="21" t="s">
        <v>26</v>
      </c>
      <c r="I235" s="21" t="s">
        <v>27</v>
      </c>
      <c r="J235" s="21" t="s">
        <v>1035</v>
      </c>
      <c r="K235" s="34" t="s">
        <v>1049</v>
      </c>
      <c r="L235" s="22">
        <v>24.48</v>
      </c>
      <c r="M235" s="21" t="s">
        <v>30</v>
      </c>
      <c r="N235" s="24">
        <v>412</v>
      </c>
      <c r="O235" s="35" t="s">
        <v>1050</v>
      </c>
      <c r="P235" s="35" t="s">
        <v>1051</v>
      </c>
      <c r="Q235" s="10" t="s">
        <v>65</v>
      </c>
    </row>
    <row r="236" ht="78" customHeight="1" spans="1:17">
      <c r="A236" s="21" t="s">
        <v>19</v>
      </c>
      <c r="B236" s="21" t="s">
        <v>20</v>
      </c>
      <c r="C236" s="23" t="s">
        <v>1052</v>
      </c>
      <c r="D236" s="24" t="s">
        <v>22</v>
      </c>
      <c r="E236" s="24" t="s">
        <v>60</v>
      </c>
      <c r="F236" s="23" t="s">
        <v>1053</v>
      </c>
      <c r="G236" s="25" t="s">
        <v>25</v>
      </c>
      <c r="H236" s="25" t="s">
        <v>26</v>
      </c>
      <c r="I236" s="21" t="s">
        <v>27</v>
      </c>
      <c r="J236" s="23" t="s">
        <v>1035</v>
      </c>
      <c r="K236" s="35" t="s">
        <v>1054</v>
      </c>
      <c r="L236" s="22">
        <v>33.7</v>
      </c>
      <c r="M236" s="38" t="s">
        <v>30</v>
      </c>
      <c r="N236" s="24">
        <v>213</v>
      </c>
      <c r="O236" s="35" t="s">
        <v>1055</v>
      </c>
      <c r="P236" s="35" t="s">
        <v>1056</v>
      </c>
      <c r="Q236" s="10" t="s">
        <v>65</v>
      </c>
    </row>
    <row r="237" ht="78" customHeight="1" spans="1:17">
      <c r="A237" s="21" t="s">
        <v>19</v>
      </c>
      <c r="B237" s="21" t="s">
        <v>20</v>
      </c>
      <c r="C237" s="23" t="s">
        <v>1057</v>
      </c>
      <c r="D237" s="24" t="s">
        <v>22</v>
      </c>
      <c r="E237" s="24" t="s">
        <v>60</v>
      </c>
      <c r="F237" s="23" t="s">
        <v>1058</v>
      </c>
      <c r="G237" s="25" t="s">
        <v>25</v>
      </c>
      <c r="H237" s="25" t="s">
        <v>26</v>
      </c>
      <c r="I237" s="21" t="s">
        <v>27</v>
      </c>
      <c r="J237" s="23" t="s">
        <v>1035</v>
      </c>
      <c r="K237" s="35" t="s">
        <v>1059</v>
      </c>
      <c r="L237" s="22">
        <v>6.23</v>
      </c>
      <c r="M237" s="38" t="s">
        <v>30</v>
      </c>
      <c r="N237" s="24">
        <v>392</v>
      </c>
      <c r="O237" s="35" t="s">
        <v>1060</v>
      </c>
      <c r="P237" s="35" t="s">
        <v>122</v>
      </c>
      <c r="Q237" s="10" t="s">
        <v>33</v>
      </c>
    </row>
    <row r="238" s="4" customFormat="1" ht="78" customHeight="1" spans="1:17">
      <c r="A238" s="21" t="s">
        <v>19</v>
      </c>
      <c r="B238" s="21" t="s">
        <v>20</v>
      </c>
      <c r="C238" s="22" t="s">
        <v>1061</v>
      </c>
      <c r="D238" s="21" t="s">
        <v>22</v>
      </c>
      <c r="E238" s="21" t="s">
        <v>23</v>
      </c>
      <c r="F238" s="21" t="s">
        <v>1062</v>
      </c>
      <c r="G238" s="21" t="s">
        <v>25</v>
      </c>
      <c r="H238" s="21" t="s">
        <v>26</v>
      </c>
      <c r="I238" s="21" t="s">
        <v>27</v>
      </c>
      <c r="J238" s="21" t="s">
        <v>1035</v>
      </c>
      <c r="K238" s="34" t="s">
        <v>1063</v>
      </c>
      <c r="L238" s="22">
        <v>18.58</v>
      </c>
      <c r="M238" s="21" t="s">
        <v>30</v>
      </c>
      <c r="N238" s="24">
        <v>685</v>
      </c>
      <c r="O238" s="35" t="s">
        <v>1064</v>
      </c>
      <c r="P238" s="35" t="s">
        <v>311</v>
      </c>
      <c r="Q238" s="10" t="s">
        <v>33</v>
      </c>
    </row>
    <row r="239" ht="78" customHeight="1" spans="1:17">
      <c r="A239" s="21" t="s">
        <v>19</v>
      </c>
      <c r="B239" s="21" t="s">
        <v>20</v>
      </c>
      <c r="C239" s="22" t="s">
        <v>1065</v>
      </c>
      <c r="D239" s="21" t="s">
        <v>22</v>
      </c>
      <c r="E239" s="21" t="s">
        <v>60</v>
      </c>
      <c r="F239" s="21" t="s">
        <v>1066</v>
      </c>
      <c r="G239" s="21" t="s">
        <v>25</v>
      </c>
      <c r="H239" s="21" t="s">
        <v>26</v>
      </c>
      <c r="I239" s="21" t="s">
        <v>27</v>
      </c>
      <c r="J239" s="21" t="s">
        <v>1035</v>
      </c>
      <c r="K239" s="34" t="s">
        <v>1067</v>
      </c>
      <c r="L239" s="22">
        <v>72.2</v>
      </c>
      <c r="M239" s="21" t="s">
        <v>30</v>
      </c>
      <c r="N239" s="24">
        <v>423</v>
      </c>
      <c r="O239" s="35" t="s">
        <v>1068</v>
      </c>
      <c r="P239" s="35" t="s">
        <v>122</v>
      </c>
      <c r="Q239" s="10" t="s">
        <v>33</v>
      </c>
    </row>
    <row r="240" ht="104" customHeight="1" spans="1:17">
      <c r="A240" s="21" t="s">
        <v>19</v>
      </c>
      <c r="B240" s="21" t="s">
        <v>20</v>
      </c>
      <c r="C240" s="22" t="s">
        <v>1069</v>
      </c>
      <c r="D240" s="21" t="s">
        <v>22</v>
      </c>
      <c r="E240" s="21" t="s">
        <v>40</v>
      </c>
      <c r="F240" s="21" t="s">
        <v>1070</v>
      </c>
      <c r="G240" s="21" t="s">
        <v>25</v>
      </c>
      <c r="H240" s="21" t="s">
        <v>26</v>
      </c>
      <c r="I240" s="21" t="s">
        <v>27</v>
      </c>
      <c r="J240" s="21" t="s">
        <v>1035</v>
      </c>
      <c r="K240" s="34" t="s">
        <v>1071</v>
      </c>
      <c r="L240" s="22">
        <v>9.13</v>
      </c>
      <c r="M240" s="21" t="s">
        <v>30</v>
      </c>
      <c r="N240" s="24">
        <v>294</v>
      </c>
      <c r="O240" s="35" t="s">
        <v>1072</v>
      </c>
      <c r="P240" s="35" t="s">
        <v>274</v>
      </c>
      <c r="Q240" s="10" t="s">
        <v>65</v>
      </c>
    </row>
    <row r="241" ht="104" customHeight="1" spans="1:17">
      <c r="A241" s="21" t="s">
        <v>19</v>
      </c>
      <c r="B241" s="21" t="s">
        <v>20</v>
      </c>
      <c r="C241" s="23" t="s">
        <v>1073</v>
      </c>
      <c r="D241" s="24" t="s">
        <v>22</v>
      </c>
      <c r="E241" s="24" t="s">
        <v>23</v>
      </c>
      <c r="F241" s="23" t="s">
        <v>1074</v>
      </c>
      <c r="G241" s="25" t="s">
        <v>25</v>
      </c>
      <c r="H241" s="25" t="s">
        <v>26</v>
      </c>
      <c r="I241" s="21" t="s">
        <v>27</v>
      </c>
      <c r="J241" s="23" t="s">
        <v>1035</v>
      </c>
      <c r="K241" s="35" t="s">
        <v>1075</v>
      </c>
      <c r="L241" s="22">
        <v>9.02</v>
      </c>
      <c r="M241" s="38" t="s">
        <v>30</v>
      </c>
      <c r="N241" s="24">
        <v>132</v>
      </c>
      <c r="O241" s="35" t="s">
        <v>1076</v>
      </c>
      <c r="P241" s="35" t="s">
        <v>339</v>
      </c>
      <c r="Q241" s="10" t="s">
        <v>33</v>
      </c>
    </row>
    <row r="242" ht="104" customHeight="1" spans="1:17">
      <c r="A242" s="21" t="s">
        <v>19</v>
      </c>
      <c r="B242" s="21" t="s">
        <v>20</v>
      </c>
      <c r="C242" s="22" t="s">
        <v>1077</v>
      </c>
      <c r="D242" s="21" t="s">
        <v>22</v>
      </c>
      <c r="E242" s="21" t="s">
        <v>60</v>
      </c>
      <c r="F242" s="21" t="s">
        <v>1078</v>
      </c>
      <c r="G242" s="21" t="s">
        <v>25</v>
      </c>
      <c r="H242" s="21" t="s">
        <v>26</v>
      </c>
      <c r="I242" s="21" t="s">
        <v>27</v>
      </c>
      <c r="J242" s="21" t="s">
        <v>1035</v>
      </c>
      <c r="K242" s="34" t="s">
        <v>1079</v>
      </c>
      <c r="L242" s="22">
        <v>13.66</v>
      </c>
      <c r="M242" s="21" t="s">
        <v>30</v>
      </c>
      <c r="N242" s="24">
        <v>249</v>
      </c>
      <c r="O242" s="35" t="s">
        <v>1080</v>
      </c>
      <c r="P242" s="35" t="s">
        <v>189</v>
      </c>
      <c r="Q242" s="10" t="s">
        <v>33</v>
      </c>
    </row>
    <row r="243" ht="104" customHeight="1" spans="1:17">
      <c r="A243" s="21" t="s">
        <v>19</v>
      </c>
      <c r="B243" s="21" t="s">
        <v>20</v>
      </c>
      <c r="C243" s="22" t="s">
        <v>1081</v>
      </c>
      <c r="D243" s="21" t="s">
        <v>22</v>
      </c>
      <c r="E243" s="21" t="s">
        <v>60</v>
      </c>
      <c r="F243" s="21" t="s">
        <v>1082</v>
      </c>
      <c r="G243" s="21" t="s">
        <v>25</v>
      </c>
      <c r="H243" s="21" t="s">
        <v>26</v>
      </c>
      <c r="I243" s="21" t="s">
        <v>27</v>
      </c>
      <c r="J243" s="21" t="s">
        <v>1035</v>
      </c>
      <c r="K243" s="34" t="s">
        <v>1083</v>
      </c>
      <c r="L243" s="22">
        <v>50.93</v>
      </c>
      <c r="M243" s="21" t="s">
        <v>30</v>
      </c>
      <c r="N243" s="24">
        <v>896</v>
      </c>
      <c r="O243" s="35" t="s">
        <v>1084</v>
      </c>
      <c r="P243" s="35" t="s">
        <v>199</v>
      </c>
      <c r="Q243" s="10" t="s">
        <v>33</v>
      </c>
    </row>
    <row r="244" ht="78" customHeight="1" spans="1:17">
      <c r="A244" s="21" t="s">
        <v>19</v>
      </c>
      <c r="B244" s="21" t="s">
        <v>20</v>
      </c>
      <c r="C244" s="22" t="s">
        <v>1085</v>
      </c>
      <c r="D244" s="21" t="s">
        <v>22</v>
      </c>
      <c r="E244" s="21" t="s">
        <v>60</v>
      </c>
      <c r="F244" s="21" t="s">
        <v>1086</v>
      </c>
      <c r="G244" s="25" t="s">
        <v>25</v>
      </c>
      <c r="H244" s="24" t="s">
        <v>26</v>
      </c>
      <c r="I244" s="21" t="s">
        <v>27</v>
      </c>
      <c r="J244" s="21" t="s">
        <v>1087</v>
      </c>
      <c r="K244" s="34" t="s">
        <v>1088</v>
      </c>
      <c r="L244" s="22">
        <v>31.79</v>
      </c>
      <c r="M244" s="21" t="s">
        <v>30</v>
      </c>
      <c r="N244" s="21">
        <v>777</v>
      </c>
      <c r="O244" s="35" t="s">
        <v>1089</v>
      </c>
      <c r="P244" s="35" t="s">
        <v>349</v>
      </c>
      <c r="Q244" s="10" t="s">
        <v>33</v>
      </c>
    </row>
    <row r="245" ht="78" customHeight="1" spans="1:17">
      <c r="A245" s="21" t="s">
        <v>19</v>
      </c>
      <c r="B245" s="21" t="s">
        <v>20</v>
      </c>
      <c r="C245" s="22" t="s">
        <v>1090</v>
      </c>
      <c r="D245" s="21" t="s">
        <v>22</v>
      </c>
      <c r="E245" s="21" t="s">
        <v>60</v>
      </c>
      <c r="F245" s="21" t="s">
        <v>1091</v>
      </c>
      <c r="G245" s="21" t="s">
        <v>25</v>
      </c>
      <c r="H245" s="21" t="s">
        <v>26</v>
      </c>
      <c r="I245" s="21" t="s">
        <v>27</v>
      </c>
      <c r="J245" s="21" t="s">
        <v>1087</v>
      </c>
      <c r="K245" s="34" t="s">
        <v>1092</v>
      </c>
      <c r="L245" s="22">
        <v>9.32</v>
      </c>
      <c r="M245" s="21" t="s">
        <v>30</v>
      </c>
      <c r="N245" s="24">
        <v>843</v>
      </c>
      <c r="O245" s="35" t="s">
        <v>1093</v>
      </c>
      <c r="P245" s="35" t="s">
        <v>826</v>
      </c>
      <c r="Q245" s="10" t="s">
        <v>33</v>
      </c>
    </row>
    <row r="246" ht="78" customHeight="1" spans="1:17">
      <c r="A246" s="21" t="s">
        <v>19</v>
      </c>
      <c r="B246" s="21" t="s">
        <v>20</v>
      </c>
      <c r="C246" s="22" t="s">
        <v>1094</v>
      </c>
      <c r="D246" s="21" t="s">
        <v>22</v>
      </c>
      <c r="E246" s="21" t="s">
        <v>60</v>
      </c>
      <c r="F246" s="21" t="s">
        <v>1095</v>
      </c>
      <c r="G246" s="21" t="s">
        <v>25</v>
      </c>
      <c r="H246" s="21" t="s">
        <v>26</v>
      </c>
      <c r="I246" s="21" t="s">
        <v>27</v>
      </c>
      <c r="J246" s="21" t="s">
        <v>1087</v>
      </c>
      <c r="K246" s="34" t="s">
        <v>1096</v>
      </c>
      <c r="L246" s="22">
        <v>19.4</v>
      </c>
      <c r="M246" s="21" t="s">
        <v>30</v>
      </c>
      <c r="N246" s="24">
        <v>895</v>
      </c>
      <c r="O246" s="35" t="s">
        <v>1097</v>
      </c>
      <c r="P246" s="35" t="s">
        <v>1020</v>
      </c>
      <c r="Q246" s="10" t="s">
        <v>33</v>
      </c>
    </row>
    <row r="247" ht="78" customHeight="1" spans="1:17">
      <c r="A247" s="21" t="s">
        <v>19</v>
      </c>
      <c r="B247" s="21" t="s">
        <v>20</v>
      </c>
      <c r="C247" s="22" t="s">
        <v>1098</v>
      </c>
      <c r="D247" s="21" t="s">
        <v>22</v>
      </c>
      <c r="E247" s="21" t="s">
        <v>60</v>
      </c>
      <c r="F247" s="21" t="s">
        <v>1099</v>
      </c>
      <c r="G247" s="21" t="s">
        <v>25</v>
      </c>
      <c r="H247" s="21" t="s">
        <v>26</v>
      </c>
      <c r="I247" s="21" t="s">
        <v>27</v>
      </c>
      <c r="J247" s="21" t="s">
        <v>1087</v>
      </c>
      <c r="K247" s="34" t="s">
        <v>1100</v>
      </c>
      <c r="L247" s="22">
        <v>17.66</v>
      </c>
      <c r="M247" s="21" t="s">
        <v>30</v>
      </c>
      <c r="N247" s="24">
        <v>105</v>
      </c>
      <c r="O247" s="35" t="s">
        <v>1101</v>
      </c>
      <c r="P247" s="35" t="s">
        <v>38</v>
      </c>
      <c r="Q247" s="10" t="s">
        <v>33</v>
      </c>
    </row>
    <row r="248" ht="111" customHeight="1" spans="1:17">
      <c r="A248" s="21" t="s">
        <v>19</v>
      </c>
      <c r="B248" s="21" t="s">
        <v>20</v>
      </c>
      <c r="C248" s="22" t="s">
        <v>1102</v>
      </c>
      <c r="D248" s="21" t="s">
        <v>22</v>
      </c>
      <c r="E248" s="21" t="s">
        <v>60</v>
      </c>
      <c r="F248" s="21" t="s">
        <v>1103</v>
      </c>
      <c r="G248" s="21" t="s">
        <v>25</v>
      </c>
      <c r="H248" s="21" t="s">
        <v>26</v>
      </c>
      <c r="I248" s="21" t="s">
        <v>27</v>
      </c>
      <c r="J248" s="21" t="s">
        <v>1087</v>
      </c>
      <c r="K248" s="34" t="s">
        <v>1104</v>
      </c>
      <c r="L248" s="22">
        <v>24.97</v>
      </c>
      <c r="M248" s="21" t="s">
        <v>30</v>
      </c>
      <c r="N248" s="24">
        <v>238</v>
      </c>
      <c r="O248" s="35" t="s">
        <v>1105</v>
      </c>
      <c r="P248" s="35" t="s">
        <v>547</v>
      </c>
      <c r="Q248" s="10" t="s">
        <v>33</v>
      </c>
    </row>
    <row r="249" ht="91" customHeight="1" spans="1:17">
      <c r="A249" s="21" t="s">
        <v>19</v>
      </c>
      <c r="B249" s="21" t="s">
        <v>20</v>
      </c>
      <c r="C249" s="22" t="s">
        <v>1106</v>
      </c>
      <c r="D249" s="21" t="s">
        <v>22</v>
      </c>
      <c r="E249" s="21" t="s">
        <v>60</v>
      </c>
      <c r="F249" s="21" t="s">
        <v>1107</v>
      </c>
      <c r="G249" s="21" t="s">
        <v>25</v>
      </c>
      <c r="H249" s="21" t="s">
        <v>26</v>
      </c>
      <c r="I249" s="21" t="s">
        <v>27</v>
      </c>
      <c r="J249" s="21" t="s">
        <v>1087</v>
      </c>
      <c r="K249" s="34" t="s">
        <v>1108</v>
      </c>
      <c r="L249" s="22">
        <v>31.04</v>
      </c>
      <c r="M249" s="21" t="s">
        <v>30</v>
      </c>
      <c r="N249" s="24">
        <v>843</v>
      </c>
      <c r="O249" s="35" t="s">
        <v>1109</v>
      </c>
      <c r="P249" s="35" t="s">
        <v>1110</v>
      </c>
      <c r="Q249" s="10" t="s">
        <v>33</v>
      </c>
    </row>
    <row r="250" ht="91" customHeight="1" spans="1:17">
      <c r="A250" s="21" t="s">
        <v>19</v>
      </c>
      <c r="B250" s="21" t="s">
        <v>20</v>
      </c>
      <c r="C250" s="22" t="s">
        <v>1111</v>
      </c>
      <c r="D250" s="21" t="s">
        <v>22</v>
      </c>
      <c r="E250" s="21" t="s">
        <v>60</v>
      </c>
      <c r="F250" s="21" t="s">
        <v>1112</v>
      </c>
      <c r="G250" s="21" t="s">
        <v>25</v>
      </c>
      <c r="H250" s="21" t="s">
        <v>26</v>
      </c>
      <c r="I250" s="21" t="s">
        <v>27</v>
      </c>
      <c r="J250" s="21" t="s">
        <v>1087</v>
      </c>
      <c r="K250" s="34" t="s">
        <v>1113</v>
      </c>
      <c r="L250" s="22">
        <v>59.35</v>
      </c>
      <c r="M250" s="21" t="s">
        <v>30</v>
      </c>
      <c r="N250" s="24">
        <v>1404</v>
      </c>
      <c r="O250" s="35" t="s">
        <v>1114</v>
      </c>
      <c r="P250" s="35" t="s">
        <v>1115</v>
      </c>
      <c r="Q250" s="10" t="s">
        <v>33</v>
      </c>
    </row>
    <row r="251" ht="78" customHeight="1" spans="1:17">
      <c r="A251" s="21" t="s">
        <v>19</v>
      </c>
      <c r="B251" s="21" t="s">
        <v>20</v>
      </c>
      <c r="C251" s="22" t="s">
        <v>1116</v>
      </c>
      <c r="D251" s="21" t="s">
        <v>22</v>
      </c>
      <c r="E251" s="21" t="s">
        <v>60</v>
      </c>
      <c r="F251" s="21" t="s">
        <v>1117</v>
      </c>
      <c r="G251" s="25" t="s">
        <v>25</v>
      </c>
      <c r="H251" s="24" t="s">
        <v>26</v>
      </c>
      <c r="I251" s="21" t="s">
        <v>27</v>
      </c>
      <c r="J251" s="21" t="s">
        <v>1087</v>
      </c>
      <c r="K251" s="34" t="s">
        <v>1118</v>
      </c>
      <c r="L251" s="22">
        <v>13</v>
      </c>
      <c r="M251" s="21" t="s">
        <v>30</v>
      </c>
      <c r="N251" s="21">
        <v>843</v>
      </c>
      <c r="O251" s="35" t="s">
        <v>1119</v>
      </c>
      <c r="P251" s="34" t="s">
        <v>117</v>
      </c>
      <c r="Q251" s="10" t="s">
        <v>33</v>
      </c>
    </row>
    <row r="252" ht="142" customHeight="1" spans="1:17">
      <c r="A252" s="21" t="s">
        <v>19</v>
      </c>
      <c r="B252" s="21" t="s">
        <v>20</v>
      </c>
      <c r="C252" s="22" t="s">
        <v>1120</v>
      </c>
      <c r="D252" s="21" t="s">
        <v>22</v>
      </c>
      <c r="E252" s="21" t="s">
        <v>60</v>
      </c>
      <c r="F252" s="21" t="s">
        <v>1121</v>
      </c>
      <c r="G252" s="21" t="s">
        <v>25</v>
      </c>
      <c r="H252" s="21" t="s">
        <v>26</v>
      </c>
      <c r="I252" s="21" t="s">
        <v>27</v>
      </c>
      <c r="J252" s="21" t="s">
        <v>1087</v>
      </c>
      <c r="K252" s="34" t="s">
        <v>1122</v>
      </c>
      <c r="L252" s="22">
        <v>29.34</v>
      </c>
      <c r="M252" s="21" t="s">
        <v>30</v>
      </c>
      <c r="N252" s="24">
        <v>1333</v>
      </c>
      <c r="O252" s="35" t="s">
        <v>1123</v>
      </c>
      <c r="P252" s="35" t="s">
        <v>1124</v>
      </c>
      <c r="Q252" s="10" t="s">
        <v>65</v>
      </c>
    </row>
    <row r="253" ht="89" customHeight="1" spans="1:17">
      <c r="A253" s="21" t="s">
        <v>19</v>
      </c>
      <c r="B253" s="21" t="s">
        <v>20</v>
      </c>
      <c r="C253" s="22" t="s">
        <v>1125</v>
      </c>
      <c r="D253" s="21" t="s">
        <v>22</v>
      </c>
      <c r="E253" s="21" t="s">
        <v>60</v>
      </c>
      <c r="F253" s="21" t="s">
        <v>1126</v>
      </c>
      <c r="G253" s="21" t="s">
        <v>25</v>
      </c>
      <c r="H253" s="21" t="s">
        <v>26</v>
      </c>
      <c r="I253" s="21" t="s">
        <v>27</v>
      </c>
      <c r="J253" s="21" t="s">
        <v>1087</v>
      </c>
      <c r="K253" s="34" t="s">
        <v>1127</v>
      </c>
      <c r="L253" s="22">
        <v>33.8</v>
      </c>
      <c r="M253" s="21" t="s">
        <v>30</v>
      </c>
      <c r="N253" s="24">
        <v>667</v>
      </c>
      <c r="O253" s="35" t="s">
        <v>1128</v>
      </c>
      <c r="P253" s="35" t="s">
        <v>1129</v>
      </c>
      <c r="Q253" s="10" t="s">
        <v>33</v>
      </c>
    </row>
  </sheetData>
  <autoFilter xmlns:etc="http://www.wps.cn/officeDocument/2017/etCustomData" ref="A3:Q253" etc:filterBottomFollowUsedRange="0">
    <extLst/>
  </autoFilter>
  <mergeCells count="3">
    <mergeCell ref="A1:P1"/>
    <mergeCell ref="A2:P2"/>
    <mergeCell ref="A4:C4"/>
  </mergeCells>
  <conditionalFormatting sqref="C113">
    <cfRule type="duplicateValues" dxfId="0" priority="2"/>
  </conditionalFormatting>
  <conditionalFormatting sqref="C114">
    <cfRule type="duplicateValues" dxfId="0" priority="1"/>
  </conditionalFormatting>
  <conditionalFormatting sqref="C194">
    <cfRule type="duplicateValues" dxfId="0" priority="77"/>
  </conditionalFormatting>
  <conditionalFormatting sqref="F194">
    <cfRule type="duplicateValues" dxfId="0" priority="76"/>
  </conditionalFormatting>
  <conditionalFormatting sqref="C195">
    <cfRule type="duplicateValues" dxfId="0" priority="75"/>
  </conditionalFormatting>
  <conditionalFormatting sqref="F195">
    <cfRule type="duplicateValues" dxfId="0" priority="74"/>
  </conditionalFormatting>
  <conditionalFormatting sqref="C201">
    <cfRule type="duplicateValues" dxfId="0" priority="73"/>
  </conditionalFormatting>
  <conditionalFormatting sqref="C202">
    <cfRule type="duplicateValues" dxfId="0" priority="71"/>
  </conditionalFormatting>
  <conditionalFormatting sqref="F202">
    <cfRule type="duplicateValues" dxfId="0" priority="72"/>
  </conditionalFormatting>
  <conditionalFormatting sqref="C209">
    <cfRule type="duplicateValues" dxfId="0" priority="66"/>
  </conditionalFormatting>
  <conditionalFormatting sqref="F209">
    <cfRule type="duplicateValues" dxfId="0" priority="65"/>
  </conditionalFormatting>
  <conditionalFormatting sqref="C211">
    <cfRule type="duplicateValues" dxfId="0" priority="67"/>
  </conditionalFormatting>
  <conditionalFormatting sqref="F211">
    <cfRule type="duplicateValues" dxfId="0" priority="68"/>
  </conditionalFormatting>
  <conditionalFormatting sqref="C213">
    <cfRule type="duplicateValues" dxfId="0" priority="63"/>
  </conditionalFormatting>
  <conditionalFormatting sqref="F213">
    <cfRule type="duplicateValues" dxfId="0" priority="64"/>
  </conditionalFormatting>
  <conditionalFormatting sqref="K217">
    <cfRule type="duplicateValues" dxfId="0" priority="29"/>
  </conditionalFormatting>
  <conditionalFormatting sqref="C218">
    <cfRule type="duplicateValues" dxfId="0" priority="60"/>
  </conditionalFormatting>
  <conditionalFormatting sqref="F218">
    <cfRule type="duplicateValues" dxfId="0" priority="61"/>
  </conditionalFormatting>
  <conditionalFormatting sqref="C219">
    <cfRule type="duplicateValues" dxfId="0" priority="57"/>
  </conditionalFormatting>
  <conditionalFormatting sqref="F219">
    <cfRule type="duplicateValues" dxfId="0" priority="56"/>
  </conditionalFormatting>
  <conditionalFormatting sqref="C220">
    <cfRule type="duplicateValues" dxfId="0" priority="58"/>
  </conditionalFormatting>
  <conditionalFormatting sqref="F220">
    <cfRule type="duplicateValues" dxfId="0" priority="59"/>
  </conditionalFormatting>
  <conditionalFormatting sqref="C221">
    <cfRule type="duplicateValues" dxfId="0" priority="54"/>
  </conditionalFormatting>
  <conditionalFormatting sqref="F221">
    <cfRule type="duplicateValues" dxfId="0" priority="55"/>
  </conditionalFormatting>
  <conditionalFormatting sqref="C222">
    <cfRule type="duplicateValues" dxfId="0" priority="53"/>
  </conditionalFormatting>
  <conditionalFormatting sqref="D222">
    <cfRule type="duplicateValues" dxfId="0" priority="28"/>
  </conditionalFormatting>
  <conditionalFormatting sqref="E222">
    <cfRule type="duplicateValues" dxfId="0" priority="27"/>
  </conditionalFormatting>
  <conditionalFormatting sqref="F222">
    <cfRule type="duplicateValues" dxfId="0" priority="26"/>
  </conditionalFormatting>
  <conditionalFormatting sqref="J222">
    <cfRule type="duplicateValues" dxfId="0" priority="25"/>
  </conditionalFormatting>
  <conditionalFormatting sqref="K222">
    <cfRule type="duplicateValues" dxfId="0" priority="24"/>
  </conditionalFormatting>
  <conditionalFormatting sqref="L222">
    <cfRule type="duplicateValues" dxfId="0" priority="23"/>
  </conditionalFormatting>
  <conditionalFormatting sqref="M222">
    <cfRule type="duplicateValues" dxfId="0" priority="22"/>
  </conditionalFormatting>
  <conditionalFormatting sqref="N222">
    <cfRule type="duplicateValues" dxfId="0" priority="21"/>
  </conditionalFormatting>
  <conditionalFormatting sqref="O222">
    <cfRule type="duplicateValues" dxfId="0" priority="20"/>
  </conditionalFormatting>
  <conditionalFormatting sqref="P222">
    <cfRule type="duplicateValues" dxfId="0" priority="19"/>
  </conditionalFormatting>
  <conditionalFormatting sqref="O223">
    <cfRule type="duplicateValues" dxfId="0" priority="18"/>
  </conditionalFormatting>
  <conditionalFormatting sqref="P223">
    <cfRule type="duplicateValues" dxfId="0" priority="17"/>
  </conditionalFormatting>
  <conditionalFormatting sqref="C224">
    <cfRule type="duplicateValues" dxfId="0" priority="49"/>
  </conditionalFormatting>
  <conditionalFormatting sqref="F224">
    <cfRule type="duplicateValues" dxfId="0" priority="50"/>
  </conditionalFormatting>
  <conditionalFormatting sqref="C226">
    <cfRule type="duplicateValues" dxfId="0" priority="51"/>
  </conditionalFormatting>
  <conditionalFormatting sqref="F226">
    <cfRule type="duplicateValues" dxfId="0" priority="52"/>
  </conditionalFormatting>
  <conditionalFormatting sqref="C227">
    <cfRule type="duplicateValues" dxfId="0" priority="14"/>
  </conditionalFormatting>
  <conditionalFormatting sqref="D227">
    <cfRule type="duplicateValues" dxfId="0" priority="13"/>
  </conditionalFormatting>
  <conditionalFormatting sqref="E227">
    <cfRule type="duplicateValues" dxfId="0" priority="12"/>
  </conditionalFormatting>
  <conditionalFormatting sqref="F227">
    <cfRule type="duplicateValues" dxfId="0" priority="11"/>
  </conditionalFormatting>
  <conditionalFormatting sqref="H227">
    <cfRule type="duplicateValues" dxfId="0" priority="10"/>
  </conditionalFormatting>
  <conditionalFormatting sqref="J227">
    <cfRule type="duplicateValues" dxfId="0" priority="9"/>
  </conditionalFormatting>
  <conditionalFormatting sqref="K227">
    <cfRule type="duplicateValues" dxfId="0" priority="8"/>
  </conditionalFormatting>
  <conditionalFormatting sqref="L227">
    <cfRule type="duplicateValues" dxfId="0" priority="7"/>
  </conditionalFormatting>
  <conditionalFormatting sqref="M227">
    <cfRule type="duplicateValues" dxfId="0" priority="6"/>
  </conditionalFormatting>
  <conditionalFormatting sqref="N227">
    <cfRule type="duplicateValues" dxfId="0" priority="5"/>
  </conditionalFormatting>
  <conditionalFormatting sqref="O227">
    <cfRule type="duplicateValues" dxfId="0" priority="4"/>
  </conditionalFormatting>
  <conditionalFormatting sqref="P227">
    <cfRule type="duplicateValues" dxfId="0" priority="3"/>
  </conditionalFormatting>
  <conditionalFormatting sqref="C229">
    <cfRule type="duplicateValues" dxfId="0" priority="47"/>
  </conditionalFormatting>
  <conditionalFormatting sqref="C230">
    <cfRule type="duplicateValues" dxfId="0" priority="46"/>
  </conditionalFormatting>
  <conditionalFormatting sqref="C231">
    <cfRule type="duplicateValues" dxfId="0" priority="16"/>
  </conditionalFormatting>
  <conditionalFormatting sqref="C232">
    <cfRule type="duplicateValues" dxfId="0" priority="15"/>
  </conditionalFormatting>
  <conditionalFormatting sqref="C233">
    <cfRule type="duplicateValues" dxfId="0" priority="44"/>
  </conditionalFormatting>
  <conditionalFormatting sqref="F233">
    <cfRule type="duplicateValues" dxfId="0" priority="45"/>
  </conditionalFormatting>
  <conditionalFormatting sqref="C236">
    <cfRule type="duplicateValues" dxfId="0" priority="42"/>
  </conditionalFormatting>
  <conditionalFormatting sqref="F236">
    <cfRule type="duplicateValues" dxfId="0" priority="43"/>
  </conditionalFormatting>
  <conditionalFormatting sqref="C237">
    <cfRule type="duplicateValues" dxfId="0" priority="39"/>
  </conditionalFormatting>
  <conditionalFormatting sqref="C238">
    <cfRule type="duplicateValues" dxfId="0" priority="40"/>
  </conditionalFormatting>
  <conditionalFormatting sqref="F238">
    <cfRule type="duplicateValues" dxfId="0" priority="41"/>
  </conditionalFormatting>
  <conditionalFormatting sqref="C241">
    <cfRule type="duplicateValues" dxfId="0" priority="36"/>
  </conditionalFormatting>
  <conditionalFormatting sqref="C242">
    <cfRule type="duplicateValues" dxfId="0" priority="38"/>
  </conditionalFormatting>
  <conditionalFormatting sqref="C243">
    <cfRule type="duplicateValues" dxfId="0" priority="37"/>
  </conditionalFormatting>
  <conditionalFormatting sqref="C249">
    <cfRule type="duplicateValues" dxfId="0" priority="35"/>
  </conditionalFormatting>
  <conditionalFormatting sqref="F249">
    <cfRule type="duplicateValues" dxfId="0" priority="32"/>
  </conditionalFormatting>
  <conditionalFormatting sqref="C251">
    <cfRule type="duplicateValues" dxfId="0" priority="34"/>
  </conditionalFormatting>
  <conditionalFormatting sqref="F251">
    <cfRule type="duplicateValues" dxfId="0" priority="31"/>
  </conditionalFormatting>
  <conditionalFormatting sqref="C210 C212">
    <cfRule type="duplicateValues" dxfId="0" priority="69"/>
  </conditionalFormatting>
  <conditionalFormatting sqref="F210 F212">
    <cfRule type="duplicateValues" dxfId="0" priority="70"/>
  </conditionalFormatting>
  <conditionalFormatting sqref="C217:F217 H217">
    <cfRule type="duplicateValues" dxfId="0" priority="62"/>
  </conditionalFormatting>
  <conditionalFormatting sqref="F230 F232">
    <cfRule type="duplicateValues" dxfId="0" priority="48"/>
  </conditionalFormatting>
  <conditionalFormatting sqref="C250 C253">
    <cfRule type="duplicateValues" dxfId="0" priority="33"/>
  </conditionalFormatting>
  <conditionalFormatting sqref="F250 F253">
    <cfRule type="duplicateValues" dxfId="0" priority="30"/>
  </conditionalFormatting>
  <printOptions horizontalCentered="1"/>
  <pageMargins left="0.751388888888889" right="0.751388888888889" top="0.747916666666667" bottom="0.629861111111111" header="0.5" footer="0.5"/>
  <pageSetup paperSize="9" scale="4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 玉</cp:lastModifiedBy>
  <dcterms:created xsi:type="dcterms:W3CDTF">2024-09-28T11:18:00Z</dcterms:created>
  <dcterms:modified xsi:type="dcterms:W3CDTF">2024-10-25T08:19:22Z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DF2AB0A10E3447BE8F3DE82DC7B0D7E6_13</vt:lpwstr>
  </property>
  <property fmtid="{D5CDD505-2E9C-101B-9397-08002B2CF9AE}" pid="3" name="KSOProductBuildVer">
    <vt:lpwstr>2052-12.1.0.18608</vt:lpwstr>
  </property>
</Properties>
</file>