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3"/>
  </bookViews>
  <sheets>
    <sheet name="表 " sheetId="2" r:id="rId1"/>
  </sheets>
  <externalReferences>
    <externalReference r:id="rId2"/>
  </externalReferences>
  <definedNames>
    <definedName name="项目性质">[1]项目、资金类别!$A$3:$A$6</definedName>
    <definedName name="_xlnm._FilterDatabase" localSheetId="0" hidden="1">'表 '!$A$4:$XFB$57</definedName>
    <definedName name="_xlnm.Print_Area" localSheetId="0">'表 '!$A$1:$P$5</definedName>
    <definedName name="_xlnm.Print_Titles" localSheetId="0">'表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<sst xmlns="http://schemas.openxmlformats.org/spreadsheetml/2006/main" count="443" uniqueCount="279">
  <si>
    <r>
      <t>附</t>
    </r>
    <r>
      <rPr>
        <sz val="17"/>
        <rFont val="Times New Roman"/>
        <charset val="134"/>
      </rPr>
      <t xml:space="preserve"> </t>
    </r>
    <r>
      <rPr>
        <sz val="17"/>
        <rFont val="黑体"/>
        <charset val="134"/>
      </rPr>
      <t>件</t>
    </r>
  </si>
  <si>
    <t>滑县2024年提前下达中央和省级财政衔接推进乡村振兴补助资金分配表</t>
  </si>
  <si>
    <t>序号</t>
  </si>
  <si>
    <t>项目名称</t>
  </si>
  <si>
    <t>项目类型</t>
  </si>
  <si>
    <t>建设性质</t>
  </si>
  <si>
    <t>补助标准</t>
  </si>
  <si>
    <t>建设地点</t>
  </si>
  <si>
    <t>建设内容</t>
  </si>
  <si>
    <t>投资资金规模（万元）</t>
  </si>
  <si>
    <t>责任单位</t>
  </si>
  <si>
    <t>预期绩效目标</t>
  </si>
  <si>
    <t>联农带农机制</t>
  </si>
  <si>
    <t>备注</t>
  </si>
  <si>
    <t>合计</t>
  </si>
  <si>
    <t>中央</t>
  </si>
  <si>
    <t>省级</t>
  </si>
  <si>
    <t>市级</t>
  </si>
  <si>
    <t>县级</t>
  </si>
  <si>
    <t>2024年滑县瓦岗寨乡瓦岗寨村巩固拓展脱贫攻坚成果和乡村振兴项目</t>
  </si>
  <si>
    <t>产业发展</t>
  </si>
  <si>
    <t>新建</t>
  </si>
  <si>
    <t>瓦岗寨乡瓦岗寨村</t>
  </si>
  <si>
    <t>为相关行政村村集体投入产业发展扶持资金，依托瓦岗寨乡瓦岗寨村面点加工扶持项目，由公司每年按实际投入产业扶持资金的5%支付租金，用于增加受扶持村村集体收入。
扶持资金用于建设生产厂房及附属设施，建成后形成的资产归受扶持村集体所有，建设任务为：新建食品级标准化厂房一座，长103米，宽28米，四层，约11712.95平方米。</t>
  </si>
  <si>
    <t>县乡村振兴局、县委组织部、县农业农村局</t>
  </si>
  <si>
    <t>一是收益金增加村集体经济收入。河南港帝实业发展有限公司每年按实际投资额的5%支付租金，租金归受扶持村的29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</si>
  <si>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港帝实业发展有限公司连续15年每年按实际投资额的5%支付租金，租金归受扶持村的29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</si>
  <si>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2024年滑县焦虎镇满村巩固拓展脱贫攻坚成果和乡村振兴项目</t>
  </si>
  <si>
    <t>焦虎镇满村</t>
  </si>
  <si>
    <t>为相关行政村村集体投入产业发展扶持资金，依托焦虎镇满村速冻食品加工扶持项目，由公司每年按实际投入产业扶持资金的5%支付租金，用于增加受扶持村村集体收入。
扶持资金用于建设生产厂房及附属设施，建成后形成的资产归受扶持村集体所有，建设任务为：建设标准化厂房一座，长80，宽62.5米，2层，建筑总面积10000平方米。</t>
  </si>
  <si>
    <t>一是收益金增加村集体经济收入。河南省豫麦厨食品有限公司每年按实际投资额的5%支付租金，租金归受扶持村的19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</si>
  <si>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豫麦厨食品有限公司连续15年每年按实际投资额的5%支付租金，租金归受扶持村的19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36户，增加群众满意度。二是增加农户务工收入。项目建设过程中及项目建成后运行用工优先使用脱贫户和监测对象，并注重用工的技术培训，提高其务工技能。</t>
  </si>
  <si>
    <t>2024年滑县牛屯镇高营村巩固拓展脱贫攻坚成果和乡村振兴项目</t>
  </si>
  <si>
    <t>牛屯镇周王庄村</t>
  </si>
  <si>
    <t>为相关行政村村集体投入产业发展扶持资金，依托联富食品厂扶持项目，由食品厂每年按实际投入产业扶持资金的5%支付租金，用于增加受扶持村村集体收入。
扶持资金用于建设加工厂房、冷冻库、保鲜库及附属设施，建成后形成的资产归受扶持村集体所有，建设任务为：建设标准化厂房6480平方米，冷冻库500平方，保鲜库200平方米，建筑总面积7180平方米。</t>
  </si>
  <si>
    <t>一是收益金增加村集体经济收入。滑县联富食品厂按实际投资额的5%支付租金，租金归受扶持村的13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</si>
  <si>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联富食品厂连续15年每年按实际投资额的5%支付租金，租金归受扶持村的13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86户，增加群众满意度。二是增加农户务工收入。项目建设过程中及项目建成后运行用工优先使用脱贫户和监测对象，并注重用工的技术培训，提高其务工技能。</t>
  </si>
  <si>
    <t>2024年滑县大寨乡丁家村巩固拓展脱贫攻坚成果和乡村振兴项目</t>
  </si>
  <si>
    <t>大寨乡丁家村</t>
  </si>
  <si>
    <t>为相关行政村村集体投入产业发展扶持资金，依托大寨乡丁家村棉纺纱扶持项目，由公司每年按实际投入产业扶持资金的5%支付租金，用于增加受扶持村村集体收入。
扶持资金用于建设加工车间、仓库及附属设施，建成后形成的资产归受扶持村集体所有，建设任务为：建设9183.28平方米仓库及附属设施。</t>
  </si>
  <si>
    <t>一是收益金增加村集体经济收入。河南利鑫通卫生材料有限公司每年按实际投资额的5%支付租金，租金归受扶持村的20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拉长产业链条，示范带动低收入人群和农民收入稳定增长。</t>
  </si>
  <si>
    <t>通过项目实施，一是增加受扶持村集体经济收入。河南利鑫通卫生材料有限公司连续15年每年按实际投资额的5%支付租金，租金归受扶持村的20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</si>
  <si>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2024年滑县王庄镇大柳树村巩固拓展脱贫攻坚成果和乡村振兴项目</t>
  </si>
  <si>
    <t>王庄镇大柳树村</t>
  </si>
  <si>
    <t>为相关行政村村集体投入产业发展扶持资金，依托王庄镇大柳树村小杂粮加工扶持项目，由公司每年按实际投入产业扶持资金的5%支付租金，用于增加受扶持村村集体收入。
扶持资金用于建设厂房及附属设施，建成后形成的资产归受扶持村集体所有，建设任务为：1.新建厂房长27.5米，宽9.5米，共261.25平方米，合计两层522.5平方米。
2.新建仓库长21.5米，宽5.2米，共111.8平方米。</t>
  </si>
  <si>
    <t>一是收益金增加村集体经济收入。滑县原康农业开发有限公司每年按实际投资额的5%支付租金，租金归受扶持村的 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</si>
  <si>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通过项目实施，一是增加受扶持村集体经济收入。滑县原康农业开发有限公司连续15年每年按实际投资额的5%支付租金，租金归受扶持村的 1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</si>
  <si>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2024年滑县锦和街道董西南村巩固拓展脱贫攻坚成果和乡村振兴项目</t>
  </si>
  <si>
    <t>锦和街道董西南村</t>
  </si>
  <si>
    <t>为相关行政村村集体投入产业发展扶持资金，依托河南聚鑫种业科技有限公司现代种业智能化种子产业加工园项目，由公司每年按实际投入产业扶持资金的5%支付租金，用于增加受扶持村村集体收入。
扶持资金用于建设现代种业智能化标准仓储，建成后形成的资产归受扶持村集体所有，建设任务为：建设4056平米仓库（2座）。</t>
  </si>
  <si>
    <t>一是收益金增加村集体经济收入。河南聚鑫种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</si>
  <si>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聚鑫种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61户，增加群众满意度。二是增加农户务工收入。项目建设过程中及项目建成后运行用工优先使用脱贫户和监测对象，并注重用工的技术培训，提高其务工技能。</t>
  </si>
  <si>
    <t>2024年滑县白道口镇石佛村巩固拓展脱贫攻坚成果和乡村振兴项目</t>
  </si>
  <si>
    <t>白道口镇石佛村</t>
  </si>
  <si>
    <t>为相关行政村村集体投入产业发展扶持资金，依托河南诚贝硕纺织有限公司棉花、棉纱加工仓储项目，由公司每年按实际投入产业扶持资金的5%支付租金，用于增加受扶持村村集体收入。 扶持资金用于建设纺织原料仓库、纺织车间及附属设施，建成后形成的资产归受扶持村集体所有，建设任务为：建设车间、仓库共计3000平方米。</t>
  </si>
  <si>
    <t>一是收益金增加村集体经济收入。河南诚贝硕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</si>
  <si>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诚贝硕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户，增加群众满意度。二是增加农户务工收入。项目建设过程中及项目建成后运行用工优先使用脱贫户和监测对象，并注重用工的技术培训，提高其务工技能。</t>
  </si>
  <si>
    <t>2024年滑县白道口镇后吾旺村巩固拓展脱贫攻坚成果和乡村振兴项目</t>
  </si>
  <si>
    <t>白道口镇后吾旺村</t>
  </si>
  <si>
    <t>为相关行政村村集体投入产业发展扶持资金，依托河南超鑫纺织有限公司棉花、棉纱加工仓储项目，由公司每年按实际投入产业扶持资金的5%支付租金，用于增加受扶持村村集体收入。 扶持资金用于建设纺织原料仓库、纺织车间及附属设施，建成后形成的资产归受扶持村集体所有，建设任务为：建设车间、仓库共计1300平方米。</t>
  </si>
  <si>
    <t>一是收益金增加村集体经济收入。河南超鑫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</si>
  <si>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超鑫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户，增加群众满意度。二是增加农户务工收入。项目建设过程中及项目建成后运行用工优先使用脱贫户和监测对象，并注重用工的技术培训，提高其务工技能。</t>
  </si>
  <si>
    <t>2024年滑县八里营镇张路寨村巩固拓展脱贫攻坚成果和乡村振兴项目</t>
  </si>
  <si>
    <t>八里营镇张路寨村</t>
  </si>
  <si>
    <t>为相关行政村村集体投入产业发展扶持资金，依托八里营镇秦氏果蔬种植农民专业合作社果蔬加工仓储项目，由公司每年按实际投入产业扶持资金的5%支付租金，用于增加受扶持村村集体收入。
扶持资金用于建设果蔬打包加工仓储，建成后形成的资产归受扶持村集体所有，建设任务为：建设2000平米初加工厂房，200吨保鲜库，摊位库房10间共330平方米。</t>
  </si>
  <si>
    <t>一是收益金增加村集体经济收入。滑县八里营镇秦氏果蔬种植农民专业合作社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</si>
  <si>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八里营镇秦氏果蔬种植农民专业合作社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150户，增加群众满意度。二是增加农户务工收入。项目建设过程中及项目建成后运行用工优先使用脱贫户和监测对象，并注重用工的技术培训，提高其务工技能。</t>
  </si>
  <si>
    <t>2024年滑县半坡店镇零河村巩固拓展脱贫攻坚成果和乡村振兴项目</t>
  </si>
  <si>
    <t>半坡店镇零河村</t>
  </si>
  <si>
    <t>为相关行政村村集体投入产业发展扶持资金，依托滑县大功禾食品有限公司面粉初加工项目，由公司每年按实际投入产业扶持资金的5%支付租金，用于增加受扶持村村集体收入。
扶持资金用于建设农产品初加工车间、仓库及附属设施，建成后形成的资产归受扶持村集体所有，建设任务为：建设3000平米加工车间、仓库。</t>
  </si>
  <si>
    <t>一是收益金增加村集体经济收入。滑县原康农业开发有限公司每年按实际投资额的5%支付租金，租金归受扶持村的 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</si>
  <si>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通过项目实施，一是增加受扶持村集体经济收入。滑县原康农业开发有限公司连续15年每年按实际投资额的5%支付租金，租金归受扶持村的 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50户，增加群众满意度。二是增加农户务工收入。项目建设过程中及项目建成后运行用工优先使用脱贫户和监测对象，并注重用工的技术培训，提高其务工技能。</t>
  </si>
  <si>
    <t>2024年滑县上官镇郭固营村巩固拓展脱贫攻坚成果和乡村振兴项目</t>
  </si>
  <si>
    <t>上官镇郭固营村</t>
  </si>
  <si>
    <t>为相关行政村村集体投入产业发展扶持资金，依托河南宏丰圆食品有限公司食品加工项目，由公司每年按实际投入产业扶持资金的5%支付租金，用于增加受扶持村村集体收入。扶持资金用于建设食品生产车间，仓库及附属设施，建成后形成的资产归受扶持村集体所有，建设任务为：建设20000平方米加工车间，仓库。</t>
  </si>
  <si>
    <t>一是收益金增加村集体经济收入。滑县原康农业开发有限公司每年按实际投资额的5%支付租金，租金归受扶持村的 57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</si>
  <si>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通过项目实施，一是增加受扶持村集体经济收入。滑县原康农业开发有限公司连续15年每年按实际投资额的5%支付租金，租金归受扶持村的 57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328户，增加群众满意度。二是增加农户务工收入。项目建设过程中及项目建成后运行用工优先使用脱贫户和监测对象，并注重用工的技术培训，提高其务工技能。</t>
  </si>
  <si>
    <t>2024年滑县王庄镇小屯村巩固拓展脱贫攻坚成果和乡村振兴项目</t>
  </si>
  <si>
    <t>王庄镇小屯村</t>
  </si>
  <si>
    <t>为相关行政村村集体投入产业发展扶持资金，依托滑县王庄镇小屯村熟食加工项目，由公司每年按实际投入产业扶持资金的5%支付租金，用于增加受扶持村村集体收入。
扶持资金用于建设初加工车间、仓库及附属设施，建成后形成的资产归受扶持村集体所有，建设任务为：新建两层厂房每层1200平方米，厂房建设总面积2400平方米。</t>
  </si>
  <si>
    <t>通过项目实施，一是增加受扶持村集体经济收入。滑县原康农业开发有限公司连续15年每年按实际投资额的5%支付租金，租金归受扶持村的 1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户，增加群众满意度。二是增加农户务工收入。项目建设过程中及项目建成后运行用工优先使用脱贫户和监测对象，并注重用工的技术培训，提高其务工技能。</t>
  </si>
  <si>
    <t>2024年滑县小额贷款贴息项目</t>
  </si>
  <si>
    <t>金融项目</t>
  </si>
  <si>
    <t>滑县</t>
  </si>
  <si>
    <t>为全县2023年第四季度--2024年前3个季度脱贫人口及监测对象在金融机构申请的小额贷款提供贴息。</t>
  </si>
  <si>
    <t>县乡村振兴局</t>
  </si>
  <si>
    <t>投资400万元，通过扶持符合条件的脱贫人口及监测对象贷款和贴息，解决了脱贫人口及监测对象缺资金难题，支持其发展，拓宽增收渠道，可扶持带动约3500人受益户，均增收约4000元。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</si>
  <si>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</si>
  <si>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2024年滑县脱贫劳动力跨省就业一次性往返交通费补助</t>
  </si>
  <si>
    <t>务工补助</t>
  </si>
  <si>
    <t>为2024年度内跨省外出务工的脱贫劳动力（享受政策）及监测对象（风险未消除）发放一次性往返交通费,定额补助600元。</t>
  </si>
  <si>
    <t>投资164.28万元，对2024年外出跨市务工和跨省务工脱贫人口（享受政策）和监测对象（风险未消除）进行补助。鼓励外出务工、激发脱贫人口和监测对象的内生动力，进一步巩固拓展脱贫攻坚成果，助力乡村振兴。</t>
  </si>
  <si>
    <t>通过为2023年度内跨省外出务工的2233名脱贫劳动力（享受政策）及监测对象（风险未消除）发放一次性往返交通费，鼓励享受政策的脱贫家庭（含监测帮扶对象家庭）中的劳动力积极务工就业，解决增收问题。</t>
  </si>
  <si>
    <t>滑县国有林场巩固提升项目</t>
  </si>
  <si>
    <t>国有林场</t>
  </si>
  <si>
    <t>1.改造三林区管护用房一座6间，建筑面积120平方米，建设三林区管护房围墙；建设通管护房道路两条，全长约300米；                       
2.一林区、三林区管护房安全饮水设备；               
3.建设桥梁一座。</t>
  </si>
  <si>
    <t>滑县国有林场</t>
  </si>
  <si>
    <t>投资70万元，1.改造三林区管护用房一座6间，建筑面积120平方米，建设三林区管护房围墙；建设通管护房道路两条，全长约300米；                       
2.一林区、三林区管护房安全饮水设备；               
3.建设桥梁一座。
通过项目实施，进一步提升国有林场基础设施建设水平，推进国有林场各项工作提质增效、推动国有林场高质量发展。</t>
  </si>
  <si>
    <t>通过实施该项目，进一步提升国有林场基础设施建设水平，提升公益林建设水平,不断提高森林资源质量，项目惠及脱贫户及监测户456户，不断提升建设质量和居民生态福祉。</t>
  </si>
  <si>
    <t>2024年滑县“雨露计划”职业教育助学补助</t>
  </si>
  <si>
    <t>教育项目</t>
  </si>
  <si>
    <t>对2023年春季因特殊原因未补贴的学生及全县2023年秋季-2024年春季学期接受中高等职业教育享受政策的脱贫家庭（含监测帮扶对象家庭）中的学生进行补助。每生每学期补助1500元。</t>
  </si>
  <si>
    <t>投资570.15万元，对2022年春季因特殊原因未补贴的学生及全县2022年秋季-2023年春季学期接受中高等职业教育享受政策的脱贫家庭（含监测帮扶对象家庭）中的学生进行补助。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</si>
  <si>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</si>
  <si>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2024年滑县雨露计划短期技能培训补助</t>
  </si>
  <si>
    <t>就业项目</t>
  </si>
  <si>
    <t>对2023年下半年-2024上半年享受政策的脱贫家庭（含监测帮扶对象家庭）中接受短期技能培训符合条件的对象进行补助。根据受训劳动力取得的技能等级证书的工种分类，分别给予1500元或1800元或2000元三种标准的补助。</t>
  </si>
  <si>
    <t>投资40万元，对2023年下半年-2024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</si>
  <si>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</si>
  <si>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2024年滑县牛屯镇前马村道路硬化项目</t>
  </si>
  <si>
    <t>农村小型公益性基础设施建设</t>
  </si>
  <si>
    <t>牛屯镇前马村</t>
  </si>
  <si>
    <t>改建水泥道路长850米，宽4米，厚0.18米，C25混凝土道路，共计3400平方米。</t>
  </si>
  <si>
    <t>滑县交通运输局</t>
  </si>
  <si>
    <t>投资30.6万元，改建水泥道路共计3400平方米。通过项目实施，便于506户群众出行，改善村内交通条件，提高村民生产生活质量，大大提高群众对巩固拓展脱贫攻坚成果工作满意度，助推乡村振兴。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</si>
  <si>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</si>
  <si>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2024年滑县牛屯镇黄默村后街村道路硬化项目</t>
  </si>
  <si>
    <t>牛屯镇黄默村后街村</t>
  </si>
  <si>
    <t>1.改建水泥道路长623.5米，宽4米，厚0.18米，C25混凝土道路，2494平方米；
2.新建水泥道路长70米，宽4米，厚0.18米，C25混凝土道路，280平方米；
以上共计2774平方米。</t>
  </si>
  <si>
    <t>投资24.97万元，建设水泥道路共计2774平方米。通过项目实施，便于376户群众出行，改善村内交通条件，提高村民生产生活质量，大大提高群众对巩固拓展脱贫攻坚成果工作满意度，助推乡村振兴。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</si>
  <si>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</si>
  <si>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2024年滑县牛屯镇双狮村道路硬化项目</t>
  </si>
  <si>
    <t>牛屯镇双狮村</t>
  </si>
  <si>
    <t>1.改建水泥道路长499.7米，宽4米，厚0.18米，C25混凝土道路，1998.8平方米；
2.新建水泥路长100米，宽4米，厚0.18米，c25混凝土道路，400平方米；
以上共计2398.8平方米。</t>
  </si>
  <si>
    <t>投资21.59万元，建设水泥道路共计2398.8平方米。通过项目实施，便于400户群众出行，改善村内交通条件，提高村民生产生活质量，大大提高群众对巩固拓展脱贫攻坚成果工作满意度，助推乡村振兴。</t>
  </si>
  <si>
    <t>2024年滑县牛屯镇西街村道路硬化项目</t>
  </si>
  <si>
    <t>牛屯镇西街村</t>
  </si>
  <si>
    <t>改建水泥道路长970米，宽4米，厚0.18米，C25混凝土道路，共计3880平方米。</t>
  </si>
  <si>
    <t>投资34.92万元，改建水泥道路共计3880平方米。通过项目实施，便于365户群众出行，改善村内交通条件，提高村民生产生活质量，大大提高群众对巩固拓展脱贫攻坚成果工作满意度，助推乡村振兴。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</si>
  <si>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</si>
  <si>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2024年滑县牛屯镇东街村道路硬化项目</t>
  </si>
  <si>
    <t>牛屯镇东街村</t>
  </si>
  <si>
    <t>1.新建水泥道路长141米，宽5米，厚0.18米，C25混凝土道路，705平方米；
2.新建水泥道路长112米，宽4米，厚0.18米，C25混凝土道路，448平方米；
以上共计1153平方米。</t>
  </si>
  <si>
    <t>投资10.38万元，新建水泥道路共计1153平方米。通过项目实施，便于442户群众出行，改善村内交通条件，提高村民生产生活质量，大大提高群众对巩固拓展脱贫攻坚成果工作满意度，助推乡村振兴。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</si>
  <si>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</si>
  <si>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2024年滑县牛屯镇前樊村道路硬化项目</t>
  </si>
  <si>
    <t>牛屯镇前樊村</t>
  </si>
  <si>
    <t>改建水泥道路长710米，宽4米，厚0.18米，C25混凝土道路，共计2840平方米。</t>
  </si>
  <si>
    <t>投资25.56万元，改建水泥道路共计2840平方米。通过项目实施，便于252户群众出行，改善村内交通条件，提高村民生产生活质量，大大提高群众对巩固拓展脱贫攻坚成果工作满意度，助推乡村振兴。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</si>
  <si>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</si>
  <si>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2024年滑县牛屯镇蔡村道路硬化项目</t>
  </si>
  <si>
    <t>牛屯镇蔡村</t>
  </si>
  <si>
    <t>1.改建水泥道路长295米，宽6米，厚0.18米，C25混凝土道路，1770平方米；
2.改建水泥道路长170米，宽4米，厚0.18米，C25混凝土道路，680平方米；
以上共计2450平方米。</t>
  </si>
  <si>
    <t>投资22.05万元，改建水泥道路共计2450平方米。通过项目实施，便于256户群众出行，改善村内交通条件，提高村民生产生活质量，大大提高群众对巩固拓展脱贫攻坚成果工作满意度，助推乡村振兴。</t>
  </si>
  <si>
    <t>2024年滑县白道口镇李营村道路硬化项目</t>
  </si>
  <si>
    <t>白道口镇李营村</t>
  </si>
  <si>
    <t>改建水泥道路长3400米，宽4米，厚0.18米，C25混凝土道路，共计13600平方米。</t>
  </si>
  <si>
    <t>投资122.4万元，改建水泥道路共计13600平方米。通过项目实施，便于835户群众出行，改善村内交通条件，提高村民生产生活质量，大大提高群众对巩固拓展脱贫攻坚成果工作满意度，助推乡村振兴。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</si>
  <si>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</si>
  <si>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2024年滑县白道口镇陈营村道路硬化项目</t>
  </si>
  <si>
    <t>白道口镇陈营村</t>
  </si>
  <si>
    <t>投资30.6万元，改建水泥道路共计3400平方米。通过项目实施，便于765户群众出行，改善村内交通条件，提高村民生产生活质量，大大提高群众对巩固拓展脱贫攻坚成果工作满意度，助推乡村振兴。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</si>
  <si>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</si>
  <si>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2024年滑县白道口镇郭留村道路硬化项目</t>
  </si>
  <si>
    <t>白道口镇郭留村</t>
  </si>
  <si>
    <t>新建水泥道路长105米，宽4米，厚0.18米，C25混凝土道路，共计420平方米。</t>
  </si>
  <si>
    <t>投资3.78万元，新建水泥道路共计420平方米。通过项目实施，便于98户群众出行，改善村内交通条件，提高村民生产生活质量，大大提高群众对巩固拓展脱贫攻坚成果工作满意度，助推乡村振兴。</t>
  </si>
  <si>
    <t>2024年滑县白道口镇西小寨村道路硬化项目</t>
  </si>
  <si>
    <t>白道口镇西小寨村</t>
  </si>
  <si>
    <t>改建水泥道路长248米，宽5米，厚0.18米，C25混凝土道路，共计1240平方米。</t>
  </si>
  <si>
    <t>投资11.16万元，改建水泥道路共计1240平方米。通过项目实施，便于502户群众出行，改善村内交通条件，提高村民生产生活质量，大大提高群众对巩固拓展脱贫攻坚成果工作满意度，助推乡村振兴。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</si>
  <si>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</si>
  <si>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2024年滑县白道口镇刘营村道路硬化项目</t>
  </si>
  <si>
    <t>白道口镇刘营村</t>
  </si>
  <si>
    <t>改建水泥道路长339米，宽4米，厚0.18米，C25混凝土道路，共计1356平方米。</t>
  </si>
  <si>
    <t>投资12.2万元，建设水泥道路共计1356平方米。通过项目实施，便于156户群众出行，改善村内交通条件，提高村民生产生活质量，大大提高群众对巩固拓展脱贫攻坚成果工作满意度，助推乡村振兴。</t>
  </si>
  <si>
    <t>2024年滑县白道口镇前赵湖村道路硬化项目</t>
  </si>
  <si>
    <t>白道口镇前赵湖村</t>
  </si>
  <si>
    <t>改建水泥道路长1000米，宽4.5米，厚0.18米，C25混凝土道路，共计4500平方米。</t>
  </si>
  <si>
    <t>投资40.5万元，改建水泥道路共计4500平方米。通过项目实施，便于819户群众出行，改善村内交通条件，提高村民生产生活质量，大大提高群众对巩固拓展脱贫攻坚成果工作满意度，助推乡村振兴。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</si>
  <si>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</si>
  <si>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2024年滑县城关街道耿园村道路硬化项目</t>
  </si>
  <si>
    <t>城关街道耿园村</t>
  </si>
  <si>
    <t>新建水泥道路长977米，宽6米，厚0.18米，C25混凝土道路，共计5862平方米。</t>
  </si>
  <si>
    <t>投资52.76万元，新建水泥道路共计5862平方米。通过项目实施，便于110户群众出行，改善村内交通条件，提高村民生产生活质量，大大提高群众对巩固拓展脱贫攻坚成果工作满意度，助推乡村振兴。</t>
  </si>
  <si>
    <t>2024年滑县城关街道贾固村道路硬化项目</t>
  </si>
  <si>
    <t>城关街道贾固村</t>
  </si>
  <si>
    <t>改建水泥道路长2009米，宽4米，厚0.18米，C25混凝土道路，共计8036平方米。</t>
  </si>
  <si>
    <t>投资72.32万元，改建水泥道路共计8036平方米。通过项目实施，便于744户群众出行，改善村内交通条件，提高村民生产生活质量，大大提高群众对巩固拓展脱贫攻坚成果工作满意度，助推乡村振兴。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</si>
  <si>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</si>
  <si>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2024年滑县城关街道东孔庄村道路硬化项目</t>
  </si>
  <si>
    <t>城关街道东孔庄村</t>
  </si>
  <si>
    <t>新建水泥道路长70米，宽4米，厚0.18米，C25混凝土道路，共计280平方米。</t>
  </si>
  <si>
    <t>投资2.52万元，新建水泥道路共计280平方米。通过项目实施，便于200户群众出行，改善村内交通条件，提高村民生产生活质量，大大提高群众对巩固拓展脱贫攻坚成果工作满意度，助推乡村振兴。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</si>
  <si>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</si>
  <si>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2024年滑县城关街道东唐庄村道路硬化项目</t>
  </si>
  <si>
    <t>城关街道东唐庄村</t>
  </si>
  <si>
    <t>新建水泥道路长150米，宽4米，厚0.18米，C25混凝土道路，共计600平方米。</t>
  </si>
  <si>
    <t>投资5.4万元，新建水泥道路共计600平方米。通过项目实施，便于179户群众出行，改善村内交通条件，提高村民生产生活质量，大大提高群众对巩固拓展脱贫攻坚成果工作满意度，助推乡村振兴。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</si>
  <si>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</si>
  <si>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2024年滑县城关街道大西关村道路硬化项目</t>
  </si>
  <si>
    <t>城关街道大西关村</t>
  </si>
  <si>
    <t>改建水泥道路长449米，宽4米，厚0.18米，C25混凝土道路，共计1796平方米。</t>
  </si>
  <si>
    <t>投资16.16万元，改建水泥道路共计1796平方米。通过项目实施，便于308户群众出行，改善村内交通条件，提高村民生产生活质量，大大提高群众对巩固拓展脱贫攻坚成果工作满意度，助推乡村振兴。</t>
  </si>
  <si>
    <t>2024年滑县城关街道张固村道路硬化项目</t>
  </si>
  <si>
    <t>城关街道张固村</t>
  </si>
  <si>
    <t>1.改建水泥道路长345米，宽5米，厚0.18米，C25混凝土道路，1725平方米；
2.改建水泥道路长693米，宽4米，厚0.18米，C25混凝土道路，2772平方米；
以上共计4497平方米。</t>
  </si>
  <si>
    <t>投资40.47万元，改建水泥道路共计4497平方米。通过项目实施，便于783户群众出行，改善村内交通条件，提高村民生产生活质量，大大提高群众对巩固拓展脱贫攻坚成果工作满意度，助推乡村振兴。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</si>
  <si>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</si>
  <si>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2024年滑县八里营镇南苑西村道路硬化项目</t>
  </si>
  <si>
    <t>八里营镇南苑西村</t>
  </si>
  <si>
    <t>1.新建道路长174米，宽5米，厚0.18米,C25混凝土道路，870平方米；
2新建道路长425米，宽4米，厚0.18米,C25混凝土道路 ，1700平方米；
以上共计2570平方米。</t>
  </si>
  <si>
    <t>投资23.13万元，新建水泥道路共计2570平方米。通过项目实施，便于821户群众出行，改善村内交通条件，提高村民生产生活质量，大大提高群众对巩固拓展脱贫攻坚成果工作满意度，助推乡村振兴。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</si>
  <si>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</si>
  <si>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2024年滑县八里营镇方路寨村道路硬化项目</t>
  </si>
  <si>
    <t>八里营镇方路寨村</t>
  </si>
  <si>
    <t>1.新建水泥道路长378米，宽6米，厚0.18米，C25混凝土道路，2268平方米；
2.新建水泥道路长700米，宽5米，厚0.18米，C25混凝土道路，3500平方米；
以上共计5768平方米。</t>
  </si>
  <si>
    <t>投资51.91万元，新建水泥道路共计5768平方米。通过项目实施，便于646户群众出行，改善村内交通条件，提高村民生产生活质量，大大提高群众对巩固拓展脱贫攻坚成果工作满意度，助推乡村振兴。</t>
  </si>
  <si>
    <t>通过实施该项目，惠及脱贫户及监测户46户，改善该村人居环境，顺应广大农民过上美好生活的期待，建设生态宜居美丽乡村。</t>
  </si>
  <si>
    <t>2024年滑县八里营镇后黄店村道路硬化项目</t>
  </si>
  <si>
    <t>八里营镇后黄店村</t>
  </si>
  <si>
    <t>1.改建水泥道路长1333米，宽4米，厚0.18米，C25混凝土道路，5332平方米；
2.改建水泥道路长204米，宽4.5米，厚0.18米，C25混凝土道路，918平方米；
3.改建水泥道路长699米，宽5米，厚0.18米，C25混凝土道路，3495平方米；
以上总计9745平方米。</t>
  </si>
  <si>
    <t>投资87.71万元，改建水泥道路共计9745平方米。通过项目实施，便于275户群众出行，改善村内交通条件，提高村民生产生活质量，大大提高群众对巩固拓展脱贫攻坚成果工作满意度，助推乡村振兴。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</si>
  <si>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</si>
  <si>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2024年滑县八里营镇前草坡村道路硬化项目</t>
  </si>
  <si>
    <t>八里营镇前草坡村</t>
  </si>
  <si>
    <t>1.改建水泥道路长340米，宽5米，厚0.18米，C25混凝土道路，1700平方米；
2.改建水泥道路长380米，宽4米，厚0.18米，C25混凝土道路，1520平方米；
以上总计3220平方米。</t>
  </si>
  <si>
    <t>投资28.98万元，改建水泥道路共计3220平方米。通过项目实施，便于246户群众出行，改善村内交通条件，提高村民生产生活质量，大大提高群众对巩固拓展脱贫攻坚成果工作满意度，助推乡村振兴。</t>
  </si>
  <si>
    <t>2024年滑县八里营镇祝庄村道路硬化项目</t>
  </si>
  <si>
    <t>八里营镇祝庄村</t>
  </si>
  <si>
    <t>新建水泥道路长120米，宽4米，厚0.18米，C25混凝土道路，共计480平方米。</t>
  </si>
  <si>
    <t>投资4.32万元，新建水泥道路共计480平方米。通过项目实施，便于289户群众出行，改善村内交通条件，提高村民生产生活质量，大大提高群众对巩固拓展脱贫攻坚成果工作满意度，助推乡村振兴。</t>
  </si>
  <si>
    <t>2024年滑县八里营镇樊丁将村道路硬化项目</t>
  </si>
  <si>
    <t>八里营镇樊丁将村</t>
  </si>
  <si>
    <t>改建水泥道路长499米，宽5米，厚0.18米，C25混凝土道路，共计2495平方米。</t>
  </si>
  <si>
    <t>投资22.46万元，改建水泥道路共计2495平方米。通过项目实施，便于280户群众出行，改善村内交通条件，提高村民生产生活质量，大大提高群众对巩固拓展脱贫攻坚成果工作满意度，助推乡村振兴。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</si>
  <si>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</si>
  <si>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2024年滑县大寨乡娄草坡村道路硬化</t>
  </si>
  <si>
    <t>大寨乡娄草坡村</t>
  </si>
  <si>
    <t>1.改建水泥道路长383米，宽6米，厚0.18米，C25混凝土道路，2298平方米；
2.改建水泥道路长362米，宽5米，厚0.18米，C25混凝土道路，1810平方米；
3.改建水泥道路长240米，宽4米，厚0.18米，C25混凝土道路，960平方米；
以上共计5068平方米。</t>
  </si>
  <si>
    <t>投资45.61万元，改建水泥道路共计5068平方米。通过项目实施，便于321户群众出行，改善村内交通条件，提高村民生产生活质量，大大提高群众对巩固拓展脱贫攻坚成果工作满意度，助推乡村振兴。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</si>
  <si>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</si>
  <si>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2024年滑县大寨乡张家村道路硬化</t>
  </si>
  <si>
    <t>大寨乡张家村</t>
  </si>
  <si>
    <t>1.改建水泥道路长962米，宽5米，厚0.18米，C25混凝土道路，4810平方米；
2.改建水泥道路长106米，宽4米，厚0.18米，C25混凝土道路，424平方米；
以上共计5234平方米。</t>
  </si>
  <si>
    <t>投资47.11万元，改建水泥道路共计5234平方米。通过项目实施，便于402户群众出行，改善村内交通条件，提高村民生产生活质量，大大提高群众对巩固拓展脱贫攻坚成果工作满意度，助推乡村振兴。</t>
  </si>
  <si>
    <t>2024年滑县大寨乡小田村道路硬化项目</t>
  </si>
  <si>
    <t>大寨乡小田村</t>
  </si>
  <si>
    <t>改建水泥道路长967.2米，宽5米，厚0.18米，C25混凝土道路，共计4836平方米。</t>
  </si>
  <si>
    <t>投资43.52万元，改建水泥道路共计4836平方米。通过项目实施，便于427户群众出行，改善村内交通条件，提高村民生产生活质量，大大提高群众对巩固拓展脱贫攻坚成果工作满意度，助推乡村振兴。</t>
  </si>
  <si>
    <t>通过实施该项目，惠及脱贫户及监测户80户，改善该村人居环境，顺应广大农民过上美好生活的期待，建设生态宜居美丽乡村。</t>
  </si>
  <si>
    <t>2024年滑县大寨乡大正村道路硬化项目</t>
  </si>
  <si>
    <t>大寨乡大正村</t>
  </si>
  <si>
    <t>改建水泥道路长641米，宽5米，厚0.18米，C25混凝土道路，共计3205平方米。</t>
  </si>
  <si>
    <t>投资28.85万元，改建水泥道路共计3205平方米。通过项目实施，便于597户群众出行，改善村内交通条件，提高村民生产生活质量，大大提高群众对巩固拓展脱贫攻坚成果工作满意度，助推乡村振兴。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</si>
  <si>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</si>
  <si>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2024年滑县大寨乡大寨村道路硬化项目</t>
  </si>
  <si>
    <t>大寨乡大寨村</t>
  </si>
  <si>
    <t>1.新建水泥道路长450米，宽4米，厚0.18米，C25混凝土道路，1800平方米；
2.改建水泥道路长280米，宽4米，厚0.18米，C25混凝土道路，1120平方米；
以上共计2920平方米。</t>
  </si>
  <si>
    <t>投资26.28万元，建设水泥道路共计2920平方米。通过项目实施，便于758户群众出行，改善村内交通条件，提高村民生产生活质量，大大提高群众对巩固拓展脱贫攻坚成果工作满意度，助推乡村振兴。</t>
  </si>
  <si>
    <t>通过实施该项目，惠及脱贫户及监测户38户，改善该村人居环境，顺应广大农民过上美好生活的期待，建设生态宜居美丽乡村。</t>
  </si>
  <si>
    <t>2024年滑县大寨乡韩亮村道路硬化项目</t>
  </si>
  <si>
    <t>大寨乡韩亮村</t>
  </si>
  <si>
    <t>1.新建水泥道路长319米，宽5米，厚0.18米，C25混凝土道路，1595平方米；
2.新建水泥道路长129米，宽4米，厚0.18米，C25混凝土道路，516平方米；
以上共计2111平方米。</t>
  </si>
  <si>
    <t>投资19万元，新建水泥道路共计2111平方米。通过项目实施，便于188户群众出行，改善村内交通条件，提高村民生产生活质量，大大提高群众对巩固拓展脱贫攻坚成果工作满意度，助推乡村振兴。</t>
  </si>
  <si>
    <t>2024年滑县大寨乡李前街村道路硬化项目</t>
  </si>
  <si>
    <t>大寨乡李前街村</t>
  </si>
  <si>
    <t>改建水泥道路长260米，宽4米，厚0.18米，C25混凝土道路，共计1040平方米。</t>
  </si>
  <si>
    <t>投资9.36万元，改建水泥道路共计1040平方米。通过项目实施，便于279户群众出行，改善村内交通条件，提高村民生产生活质量，大大提高群众对巩固拓展脱贫攻坚成果工作满意度，助推乡村振兴。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</si>
  <si>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</si>
  <si>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2024年滑县大寨乡蒲林村道路硬化项目</t>
  </si>
  <si>
    <t>大寨乡蒲林村</t>
  </si>
  <si>
    <t>改建水泥道路长167米，宽4米，厚0.18米，C25混凝土道路，共计668平方米。</t>
  </si>
  <si>
    <t>投资6.01万元，改建水泥道路共计668平方米。通过项目实施，便于762户群众出行，改善村内交通条件，提高村民生产生活质量，大大提高群众对巩固拓展脱贫攻坚成果工作满意度，助推乡村振兴。</t>
  </si>
  <si>
    <t>通过实施该项目，惠及脱贫户及监测户44户，改善该村人居环境，顺应广大农民过上美好生活的期待，建设生态宜居美丽乡村。</t>
  </si>
  <si>
    <t>2024年滑县大寨乡李孤屋村道路硬化项目</t>
  </si>
  <si>
    <t>大寨乡李孤屋村</t>
  </si>
  <si>
    <t>改建水泥道路长672米，宽4米，厚0.18米，C25混凝土道路，共计2688平方米。</t>
  </si>
  <si>
    <t>投资24.19万元，改建水泥道路共计2688平方米。通过项目实施，便于297户群众出行，改善村内交通条件，提高村民生产生活质量，大大提高群众对巩固拓展脱贫攻坚成果工作满意度，助推乡村振兴。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</si>
  <si>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</si>
  <si>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2024年滑县高平镇张堤村道路硬化项目</t>
  </si>
  <si>
    <t>高平镇张堤村</t>
  </si>
  <si>
    <t>1.改建水泥道路长93.8米，宽6米，厚0.18米，C25混凝土道路，562.8平方米；
2.改建水泥道路长262米，宽5米，厚0.18米，C25混凝土道路，1310平方米；
3.改建水泥道路长397米，宽4米，厚0.18米，C25混凝土道路，1588平方米；
以上共计3460.8平方米</t>
  </si>
  <si>
    <t>投资31.15万元，改建水泥道路共计3460.8平方米。通过项目实施，便于473户群众出行，改善村内交通条件，提高村民生产生活质量，大大提高群众对巩固拓展脱贫攻坚成果工作满意度，助推乡村振兴。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</si>
  <si>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</si>
  <si>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2024年滑县高平镇后留香寨村道路硬化项目</t>
  </si>
  <si>
    <t>高平镇后留香寨村</t>
  </si>
  <si>
    <t>1.改建水泥道路长1034米，宽4.5米，厚0.18米，C25混凝土道路，4653平方米；
2.新建水泥道路长248米，宽5米，厚0.18米，C25混凝土道路，1240平方米；
3.改建水泥道路长246米，宽6米，厚0.18米，C25混凝土道路，1476平方米；
4.改建水泥道路长168米，宽5米，厚0.18米，C25混凝土道路，840平方米；
以上共计8209平方米。</t>
  </si>
  <si>
    <t>投资73.88万元，建设水泥道路共计8209平方米。通过项目实施，便于460户群众出行，改善村内交通条件，提高村民生产生活质量，大大提高群众对巩固拓展脱贫攻坚成果工作满意度，助推乡村振兴。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</si>
</sst>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font>
    <font>
      <sz val="11"/>
      <name val="宋体"/>
      <charset val="134"/>
    </font>
    <font>
      <b/>
      <sz val="11"/>
      <name val="宋体"/>
      <charset val="134"/>
    </font>
    <font>
      <sz val="17"/>
      <name val="黑体"/>
      <charset val="134"/>
    </font>
    <font>
      <sz val="17"/>
      <name val="Times New Roman"/>
      <charset val="134"/>
    </font>
    <font>
      <sz val="27"/>
      <name val="方正小标宋简体"/>
      <charset val="134"/>
    </font>
    <font>
      <sz val="27"/>
      <name val="Times New Roman"/>
      <charset val="134"/>
    </font>
    <font>
      <b/>
      <sz val="11"/>
      <name val="黑体"/>
      <charset val="134"/>
    </font>
    <font>
      <sz val="11"/>
      <name val="宋体"/>
      <charset val="0"/>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theme="1"/>
      <name val="宋体"/>
      <charset val="134"/>
      <scheme val="minor"/>
    </font>
    <font>
      <sz val="12"/>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5" fillId="7" borderId="0" applyNumberFormat="0" applyBorder="0" applyAlignment="0" applyProtection="0">
      <alignment vertical="center"/>
    </xf>
    <xf numFmtId="0" fontId="25" fillId="5" borderId="0" applyNumberFormat="0" applyBorder="0" applyAlignment="0" applyProtection="0">
      <alignment vertical="center"/>
    </xf>
    <xf numFmtId="0" fontId="26" fillId="4"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0" fontId="25" fillId="9" borderId="0" applyNumberFormat="0" applyBorder="0" applyAlignment="0" applyProtection="0">
      <alignment vertical="center"/>
    </xf>
    <xf numFmtId="0" fontId="26" fillId="15"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5" fillId="16" borderId="0" applyNumberFormat="0" applyBorder="0" applyAlignment="0" applyProtection="0">
      <alignment vertical="center"/>
    </xf>
    <xf numFmtId="0" fontId="0" fillId="0" borderId="0" applyBorder="0">
      <alignment vertical="center"/>
    </xf>
    <xf numFmtId="9" fontId="27" fillId="0" borderId="0" applyFont="0" applyFill="0" applyBorder="0" applyAlignment="0" applyProtection="0">
      <alignment vertical="center"/>
    </xf>
    <xf numFmtId="0" fontId="27" fillId="0" borderId="0">
      <alignment vertical="center"/>
    </xf>
    <xf numFmtId="0" fontId="28" fillId="0" borderId="0">
      <alignment vertical="center"/>
    </xf>
    <xf numFmtId="0" fontId="0" fillId="0" borderId="0">
      <alignment vertical="center"/>
    </xf>
    <xf numFmtId="0" fontId="27" fillId="0" borderId="0">
      <alignment vertical="center"/>
    </xf>
    <xf numFmtId="0" fontId="27" fillId="0" borderId="0">
      <alignment vertical="center"/>
    </xf>
    <xf numFmtId="0" fontId="1" fillId="0" borderId="0">
      <alignment vertical="center"/>
    </xf>
    <xf numFmtId="0" fontId="0" fillId="0" borderId="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Font="1">
      <alignment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55"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shrinkToFit="1"/>
    </xf>
    <xf numFmtId="0" fontId="1" fillId="0" borderId="1" xfId="55" applyFont="1" applyFill="1" applyBorder="1" applyAlignment="1">
      <alignment horizontal="center" vertical="center" wrapText="1"/>
    </xf>
    <xf numFmtId="0" fontId="8" fillId="0" borderId="1" xfId="0" applyFont="1" applyFill="1" applyBorder="1" applyAlignment="1" applyProtection="1">
      <alignment horizontal="left" vertical="center" wrapText="1" shrinkToFit="1"/>
    </xf>
    <xf numFmtId="0" fontId="1"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54" applyFont="1" applyFill="1" applyBorder="1" applyAlignment="1">
      <alignment horizontal="center" vertical="center" wrapText="1"/>
    </xf>
    <xf numFmtId="0" fontId="1" fillId="0" borderId="1" xfId="55"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3 2" xfId="51"/>
    <cellStyle name="常规 5" xfId="52"/>
    <cellStyle name="常规 2" xfId="53"/>
    <cellStyle name="常规 4" xfId="54"/>
    <cellStyle name="常规 2 2" xfId="55"/>
    <cellStyle name="常规 7" xfId="56"/>
    <cellStyle name="常规 3" xfId="57"/>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Desktop\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7"/>
  <sheetViews>
    <sheetView tabSelected="1" zoomScale="64" zoomScaleNormal="64" zoomScaleSheetLayoutView="66" workbookViewId="0">
      <selection activeCell="N6" sqref="N6"/>
    </sheetView>
  </sheetViews>
  <sheetFormatPr defaultColWidth="9" defaultRowHeight="13.5"/>
  <cols>
    <col min="1" max="1" width="7.25" style="1" customWidth="1"/>
    <col min="2" max="2" width="14.65" style="3" customWidth="1"/>
    <col min="3" max="3" width="11.7166666666667" style="1" customWidth="1"/>
    <col min="4" max="5" width="10.6166666666667" style="1" customWidth="1"/>
    <col min="6" max="6" width="16.5916666666667" style="1" customWidth="1"/>
    <col min="7" max="7" width="44.5333333333333" style="4" customWidth="1"/>
    <col min="8" max="12" width="11.7166666666667" style="1" customWidth="1"/>
    <col min="13" max="13" width="14.8416666666667" style="1" customWidth="1"/>
    <col min="14" max="15" width="43.125" style="4" customWidth="1"/>
    <col min="16" max="16" width="8.125" style="4" customWidth="1"/>
    <col min="17" max="16382" width="9" style="1"/>
    <col min="16383" max="16384" width="9" style="5"/>
  </cols>
  <sheetData>
    <row r="1" s="1" customFormat="1" ht="27" customHeight="1" spans="1:16">
      <c r="A1" s="6" t="s">
        <v>0</v>
      </c>
      <c r="B1" s="7"/>
      <c r="C1" s="7"/>
      <c r="D1" s="7"/>
      <c r="E1" s="7"/>
      <c r="F1" s="7"/>
      <c r="G1" s="7"/>
      <c r="H1" s="7"/>
      <c r="I1" s="7"/>
      <c r="J1" s="7"/>
      <c r="K1" s="7"/>
      <c r="L1" s="7"/>
      <c r="M1" s="7"/>
      <c r="N1" s="7"/>
      <c r="O1" s="7"/>
      <c r="P1" s="7"/>
    </row>
    <row r="2" s="1" customFormat="1" ht="59" customHeight="1" spans="1:16">
      <c r="A2" s="8" t="s">
        <v>1</v>
      </c>
      <c r="B2" s="9"/>
      <c r="C2" s="9"/>
      <c r="D2" s="9"/>
      <c r="E2" s="9"/>
      <c r="F2" s="9"/>
      <c r="G2" s="10"/>
      <c r="H2" s="9"/>
      <c r="I2" s="9"/>
      <c r="J2" s="9"/>
      <c r="K2" s="9"/>
      <c r="L2" s="9"/>
      <c r="M2" s="9"/>
      <c r="N2" s="10"/>
      <c r="O2" s="10"/>
      <c r="P2" s="10"/>
    </row>
    <row r="3" s="2" customFormat="1" ht="43" customHeight="1" spans="1:16">
      <c r="A3" s="11" t="s">
        <v>2</v>
      </c>
      <c r="B3" s="11" t="s">
        <v>3</v>
      </c>
      <c r="C3" s="11" t="s">
        <v>4</v>
      </c>
      <c r="D3" s="11" t="s">
        <v>5</v>
      </c>
      <c r="E3" s="11" t="s">
        <v>6</v>
      </c>
      <c r="F3" s="12" t="s">
        <v>7</v>
      </c>
      <c r="G3" s="11" t="s">
        <v>8</v>
      </c>
      <c r="H3" s="11" t="s">
        <v>9</v>
      </c>
      <c r="I3" s="11"/>
      <c r="J3" s="11"/>
      <c r="K3" s="11"/>
      <c r="L3" s="11"/>
      <c r="M3" s="11" t="s">
        <v>10</v>
      </c>
      <c r="N3" s="11" t="s">
        <v>11</v>
      </c>
      <c r="O3" s="12" t="s">
        <v>12</v>
      </c>
      <c r="P3" s="12" t="s">
        <v>13</v>
      </c>
    </row>
    <row r="4" s="2" customFormat="1" ht="43" customHeight="1" spans="1:16">
      <c r="A4" s="11"/>
      <c r="B4" s="11"/>
      <c r="C4" s="11"/>
      <c r="D4" s="11"/>
      <c r="E4" s="11"/>
      <c r="F4" s="13"/>
      <c r="G4" s="11"/>
      <c r="H4" s="11" t="s">
        <v>14</v>
      </c>
      <c r="I4" s="19" t="s">
        <v>15</v>
      </c>
      <c r="J4" s="19" t="s">
        <v>16</v>
      </c>
      <c r="K4" s="19" t="s">
        <v>17</v>
      </c>
      <c r="L4" s="19" t="s">
        <v>18</v>
      </c>
      <c r="M4" s="11"/>
      <c r="N4" s="11"/>
      <c r="O4" s="13"/>
      <c r="P4" s="13"/>
    </row>
    <row r="5" s="1" customFormat="1" ht="176" customHeight="1" spans="1:16">
      <c r="A5" s="14">
        <v>1</v>
      </c>
      <c r="B5" s="15" t="s">
        <v>19</v>
      </c>
      <c r="C5" s="16" t="s">
        <v>20</v>
      </c>
      <c r="D5" s="16" t="s">
        <v>21</v>
      </c>
      <c r="E5" s="16"/>
      <c r="F5" s="16" t="s">
        <v>22</v>
      </c>
      <c r="G5" s="17" t="s">
        <v>23</v>
      </c>
      <c r="H5" s="18">
        <v>1400</v>
      </c>
      <c r="I5" s="18">
        <v>1400</v>
      </c>
      <c r="J5" s="18"/>
      <c r="K5" s="20"/>
      <c r="L5" s="20"/>
      <c r="M5" s="21" t="s">
        <v>24</v>
      </c>
      <c r="N5" s="22" t="s">
        <v>25</v>
      </c>
      <c r="O5" s="22" t="s">
        <v>26</v>
      </c>
      <c r="P5" s="22"/>
    </row>
    <row r="6" s="1" customFormat="1" ht="176" customHeight="1" spans="1:16">
      <c r="A6" s="14">
        <v>2</v>
      </c>
      <c r="B6" s="15" t="s">
        <v>27</v>
      </c>
      <c r="C6" s="16" t="s">
        <v>20</v>
      </c>
      <c r="D6" s="16" t="s">
        <v>21</v>
      </c>
      <c r="E6" s="16"/>
      <c r="F6" s="16" t="s">
        <v>28</v>
      </c>
      <c r="G6" s="17" t="s">
        <v>29</v>
      </c>
      <c r="H6" s="18">
        <v>1130</v>
      </c>
      <c r="I6" s="18">
        <v>1130</v>
      </c>
      <c r="J6" s="18"/>
      <c r="K6" s="20"/>
      <c r="L6" s="20"/>
      <c r="M6" s="21" t="s">
        <v>24</v>
      </c>
      <c r="N6" s="22" t="s">
        <v>30</v>
      </c>
      <c r="O6" s="22" t="s">
        <v>31</v>
      </c>
      <c r="P6" s="22"/>
    </row>
    <row r="7" s="1" customFormat="1" ht="176" customHeight="1" spans="1:16">
      <c r="A7" s="14">
        <v>3</v>
      </c>
      <c r="B7" s="15" t="s">
        <v>32</v>
      </c>
      <c r="C7" s="16" t="s">
        <v>20</v>
      </c>
      <c r="D7" s="16" t="s">
        <v>21</v>
      </c>
      <c r="E7" s="16"/>
      <c r="F7" s="16" t="s">
        <v>33</v>
      </c>
      <c r="G7" s="17" t="s">
        <v>34</v>
      </c>
      <c r="H7" s="18">
        <v>900</v>
      </c>
      <c r="I7" s="18">
        <v>900</v>
      </c>
      <c r="J7" s="18"/>
      <c r="K7" s="20"/>
      <c r="L7" s="20"/>
      <c r="M7" s="21" t="s">
        <v>24</v>
      </c>
      <c r="N7" s="22" t="s">
        <v>35</v>
      </c>
      <c r="O7" s="22" t="s">
        <v>36</v>
      </c>
      <c r="P7" s="22"/>
    </row>
    <row r="8" s="1" customFormat="1" ht="176" customHeight="1" spans="1:16">
      <c r="A8" s="14">
        <v>4</v>
      </c>
      <c r="B8" s="15" t="s">
        <v>37</v>
      </c>
      <c r="C8" s="16" t="s">
        <v>20</v>
      </c>
      <c r="D8" s="16" t="s">
        <v>21</v>
      </c>
      <c r="E8" s="16"/>
      <c r="F8" s="16" t="s">
        <v>38</v>
      </c>
      <c r="G8" s="17" t="s">
        <v>39</v>
      </c>
      <c r="H8" s="18">
        <v>900</v>
      </c>
      <c r="I8" s="18">
        <v>900</v>
      </c>
      <c r="J8" s="18"/>
      <c r="K8" s="20"/>
      <c r="L8" s="20"/>
      <c r="M8" s="21" t="s">
        <v>24</v>
      </c>
      <c r="N8" s="22" t="s">
        <v>40</v>
      </c>
      <c r="O8" s="22" t="s">
        <v>41</v>
      </c>
      <c r="P8" s="22"/>
    </row>
    <row r="9" s="1" customFormat="1" ht="176" customHeight="1" spans="1:16">
      <c r="A9" s="14">
        <v>5</v>
      </c>
      <c r="B9" s="15" t="s">
        <v>42</v>
      </c>
      <c r="C9" s="16" t="s">
        <v>20</v>
      </c>
      <c r="D9" s="16" t="s">
        <v>21</v>
      </c>
      <c r="E9" s="16"/>
      <c r="F9" s="16" t="s">
        <v>43</v>
      </c>
      <c r="G9" s="17" t="s">
        <v>44</v>
      </c>
      <c r="H9" s="18">
        <v>70</v>
      </c>
      <c r="I9" s="18">
        <v>10</v>
      </c>
      <c r="J9" s="18">
        <v>60</v>
      </c>
      <c r="K9" s="20"/>
      <c r="L9" s="20"/>
      <c r="M9" s="21" t="s">
        <v>24</v>
      </c>
      <c r="N9" s="22" t="s">
        <v>45</v>
      </c>
      <c r="O9" s="22" t="s">
        <v>46</v>
      </c>
      <c r="P9" s="22"/>
    </row>
    <row r="10" s="1" customFormat="1" ht="176" customHeight="1" spans="1:16">
      <c r="A10" s="14">
        <v>6</v>
      </c>
      <c r="B10" s="15" t="s">
        <v>47</v>
      </c>
      <c r="C10" s="16" t="s">
        <v>20</v>
      </c>
      <c r="D10" s="16" t="s">
        <v>21</v>
      </c>
      <c r="E10" s="16"/>
      <c r="F10" s="16" t="s">
        <v>48</v>
      </c>
      <c r="G10" s="17" t="s">
        <v>49</v>
      </c>
      <c r="H10" s="18">
        <v>950</v>
      </c>
      <c r="I10" s="18">
        <v>950</v>
      </c>
      <c r="J10" s="18"/>
      <c r="K10" s="20"/>
      <c r="L10" s="20"/>
      <c r="M10" s="21" t="s">
        <v>24</v>
      </c>
      <c r="N10" s="22" t="s">
        <v>50</v>
      </c>
      <c r="O10" s="22" t="s">
        <v>51</v>
      </c>
      <c r="P10" s="22"/>
    </row>
    <row r="11" s="1" customFormat="1" ht="176" customHeight="1" spans="1:16">
      <c r="A11" s="14">
        <v>7</v>
      </c>
      <c r="B11" s="15" t="s">
        <v>52</v>
      </c>
      <c r="C11" s="16" t="s">
        <v>20</v>
      </c>
      <c r="D11" s="16" t="s">
        <v>21</v>
      </c>
      <c r="E11" s="16"/>
      <c r="F11" s="16" t="s">
        <v>53</v>
      </c>
      <c r="G11" s="17" t="s">
        <v>54</v>
      </c>
      <c r="H11" s="18">
        <v>350</v>
      </c>
      <c r="I11" s="18">
        <v>350</v>
      </c>
      <c r="J11" s="18"/>
      <c r="K11" s="20"/>
      <c r="L11" s="20"/>
      <c r="M11" s="21" t="s">
        <v>24</v>
      </c>
      <c r="N11" s="22" t="s">
        <v>55</v>
      </c>
      <c r="O11" s="22" t="s">
        <v>56</v>
      </c>
      <c r="P11" s="22"/>
    </row>
    <row r="12" s="1" customFormat="1" ht="176" customHeight="1" spans="1:16">
      <c r="A12" s="14">
        <v>8</v>
      </c>
      <c r="B12" s="15" t="s">
        <v>57</v>
      </c>
      <c r="C12" s="16" t="s">
        <v>20</v>
      </c>
      <c r="D12" s="16" t="s">
        <v>21</v>
      </c>
      <c r="E12" s="16"/>
      <c r="F12" s="16" t="s">
        <v>58</v>
      </c>
      <c r="G12" s="17" t="s">
        <v>59</v>
      </c>
      <c r="H12" s="18">
        <v>150</v>
      </c>
      <c r="I12" s="18">
        <v>150</v>
      </c>
      <c r="J12" s="18"/>
      <c r="K12" s="20"/>
      <c r="L12" s="20"/>
      <c r="M12" s="21" t="s">
        <v>24</v>
      </c>
      <c r="N12" s="22" t="s">
        <v>60</v>
      </c>
      <c r="O12" s="22" t="s">
        <v>61</v>
      </c>
      <c r="P12" s="22"/>
    </row>
    <row r="13" s="1" customFormat="1" ht="176" customHeight="1" spans="1:16">
      <c r="A13" s="14">
        <v>9</v>
      </c>
      <c r="B13" s="15" t="s">
        <v>62</v>
      </c>
      <c r="C13" s="16" t="s">
        <v>20</v>
      </c>
      <c r="D13" s="16" t="s">
        <v>21</v>
      </c>
      <c r="E13" s="16"/>
      <c r="F13" s="16" t="s">
        <v>63</v>
      </c>
      <c r="G13" s="17" t="s">
        <v>64</v>
      </c>
      <c r="H13" s="18">
        <v>230</v>
      </c>
      <c r="I13" s="18">
        <v>230</v>
      </c>
      <c r="J13" s="18"/>
      <c r="K13" s="20"/>
      <c r="L13" s="20"/>
      <c r="M13" s="21" t="s">
        <v>24</v>
      </c>
      <c r="N13" s="22" t="s">
        <v>65</v>
      </c>
      <c r="O13" s="22" t="s">
        <v>66</v>
      </c>
      <c r="P13" s="22"/>
    </row>
    <row r="14" s="1" customFormat="1" ht="176" customHeight="1" spans="1:16">
      <c r="A14" s="14">
        <v>10</v>
      </c>
      <c r="B14" s="15" t="s">
        <v>67</v>
      </c>
      <c r="C14" s="16" t="s">
        <v>20</v>
      </c>
      <c r="D14" s="16" t="s">
        <v>21</v>
      </c>
      <c r="E14" s="16"/>
      <c r="F14" s="16" t="s">
        <v>68</v>
      </c>
      <c r="G14" s="17" t="s">
        <v>69</v>
      </c>
      <c r="H14" s="18">
        <v>400</v>
      </c>
      <c r="I14" s="18">
        <v>400</v>
      </c>
      <c r="J14" s="18"/>
      <c r="K14" s="20"/>
      <c r="L14" s="20"/>
      <c r="M14" s="21" t="s">
        <v>24</v>
      </c>
      <c r="N14" s="22" t="s">
        <v>70</v>
      </c>
      <c r="O14" s="22" t="s">
        <v>71</v>
      </c>
      <c r="P14" s="22"/>
    </row>
    <row r="15" s="1" customFormat="1" ht="176" customHeight="1" spans="1:16">
      <c r="A15" s="14">
        <v>11</v>
      </c>
      <c r="B15" s="15" t="s">
        <v>72</v>
      </c>
      <c r="C15" s="16" t="s">
        <v>20</v>
      </c>
      <c r="D15" s="16" t="s">
        <v>21</v>
      </c>
      <c r="E15" s="16"/>
      <c r="F15" s="16" t="s">
        <v>73</v>
      </c>
      <c r="G15" s="17" t="s">
        <v>74</v>
      </c>
      <c r="H15" s="18">
        <v>275</v>
      </c>
      <c r="I15" s="18">
        <v>275</v>
      </c>
      <c r="J15" s="18"/>
      <c r="K15" s="20"/>
      <c r="L15" s="20"/>
      <c r="M15" s="21" t="s">
        <v>24</v>
      </c>
      <c r="N15" s="22" t="s">
        <v>75</v>
      </c>
      <c r="O15" s="22" t="s">
        <v>76</v>
      </c>
      <c r="P15" s="22"/>
    </row>
    <row r="16" s="1" customFormat="1" ht="176" customHeight="1" spans="1:16">
      <c r="A16" s="14">
        <v>12</v>
      </c>
      <c r="B16" s="15" t="s">
        <v>77</v>
      </c>
      <c r="C16" s="16" t="s">
        <v>20</v>
      </c>
      <c r="D16" s="16" t="s">
        <v>21</v>
      </c>
      <c r="E16" s="16"/>
      <c r="F16" s="16" t="s">
        <v>78</v>
      </c>
      <c r="G16" s="17" t="s">
        <v>79</v>
      </c>
      <c r="H16" s="18">
        <v>200</v>
      </c>
      <c r="I16" s="18">
        <v>200</v>
      </c>
      <c r="J16" s="18"/>
      <c r="K16" s="20"/>
      <c r="L16" s="20"/>
      <c r="M16" s="21" t="s">
        <v>24</v>
      </c>
      <c r="N16" s="22" t="s">
        <v>45</v>
      </c>
      <c r="O16" s="22" t="s">
        <v>80</v>
      </c>
      <c r="P16" s="22"/>
    </row>
    <row r="17" s="1" customFormat="1" ht="89" customHeight="1" spans="1:16">
      <c r="A17" s="14">
        <v>13</v>
      </c>
      <c r="B17" s="15" t="s">
        <v>81</v>
      </c>
      <c r="C17" s="16" t="s">
        <v>82</v>
      </c>
      <c r="D17" s="16" t="s">
        <v>21</v>
      </c>
      <c r="E17" s="16"/>
      <c r="F17" s="16" t="s">
        <v>83</v>
      </c>
      <c r="G17" s="17" t="s">
        <v>84</v>
      </c>
      <c r="H17" s="18">
        <v>400</v>
      </c>
      <c r="I17" s="18">
        <v>400</v>
      </c>
      <c r="J17" s="18"/>
      <c r="K17" s="20"/>
      <c r="L17" s="20"/>
      <c r="M17" s="21" t="s">
        <v>85</v>
      </c>
      <c r="N17" s="22" t="s">
        <v>86</v>
      </c>
      <c r="O17" s="22" t="s">
        <v>87</v>
      </c>
      <c r="P17" s="22"/>
    </row>
    <row r="18" s="1" customFormat="1" ht="83" customHeight="1" spans="1:16">
      <c r="A18" s="14">
        <v>14</v>
      </c>
      <c r="B18" s="15" t="s">
        <v>88</v>
      </c>
      <c r="C18" s="16" t="s">
        <v>89</v>
      </c>
      <c r="D18" s="16" t="s">
        <v>21</v>
      </c>
      <c r="E18" s="16"/>
      <c r="F18" s="16" t="s">
        <v>83</v>
      </c>
      <c r="G18" s="17" t="s">
        <v>90</v>
      </c>
      <c r="H18" s="18">
        <v>24</v>
      </c>
      <c r="I18" s="18">
        <v>24</v>
      </c>
      <c r="J18" s="18"/>
      <c r="K18" s="20"/>
      <c r="L18" s="20"/>
      <c r="M18" s="21" t="s">
        <v>85</v>
      </c>
      <c r="N18" s="22" t="s">
        <v>91</v>
      </c>
      <c r="O18" s="22" t="s">
        <v>92</v>
      </c>
      <c r="P18" s="22"/>
    </row>
    <row r="19" s="1" customFormat="1" ht="134" customHeight="1" spans="1:16">
      <c r="A19" s="14">
        <v>15</v>
      </c>
      <c r="B19" s="15" t="s">
        <v>93</v>
      </c>
      <c r="C19" s="16" t="s">
        <v>20</v>
      </c>
      <c r="D19" s="16" t="s">
        <v>21</v>
      </c>
      <c r="E19" s="16"/>
      <c r="F19" s="16" t="s">
        <v>94</v>
      </c>
      <c r="G19" s="17" t="s">
        <v>95</v>
      </c>
      <c r="H19" s="18">
        <v>70</v>
      </c>
      <c r="I19" s="18">
        <v>70</v>
      </c>
      <c r="J19" s="18"/>
      <c r="K19" s="20"/>
      <c r="L19" s="20"/>
      <c r="M19" s="21" t="s">
        <v>96</v>
      </c>
      <c r="N19" s="22" t="s">
        <v>97</v>
      </c>
      <c r="O19" s="22" t="s">
        <v>98</v>
      </c>
      <c r="P19" s="22"/>
    </row>
    <row r="20" s="1" customFormat="1" ht="89" customHeight="1" spans="1:16">
      <c r="A20" s="14">
        <v>16</v>
      </c>
      <c r="B20" s="15" t="s">
        <v>99</v>
      </c>
      <c r="C20" s="16" t="s">
        <v>100</v>
      </c>
      <c r="D20" s="16" t="s">
        <v>21</v>
      </c>
      <c r="E20" s="16"/>
      <c r="F20" s="16" t="s">
        <v>83</v>
      </c>
      <c r="G20" s="17" t="s">
        <v>101</v>
      </c>
      <c r="H20" s="18">
        <v>527.95</v>
      </c>
      <c r="I20" s="18"/>
      <c r="J20" s="18">
        <v>527.95</v>
      </c>
      <c r="K20" s="20"/>
      <c r="L20" s="20"/>
      <c r="M20" s="21" t="s">
        <v>85</v>
      </c>
      <c r="N20" s="22" t="s">
        <v>102</v>
      </c>
      <c r="O20" s="22" t="s">
        <v>103</v>
      </c>
      <c r="P20" s="22"/>
    </row>
    <row r="21" s="1" customFormat="1" ht="89" customHeight="1" spans="1:16">
      <c r="A21" s="14">
        <v>17</v>
      </c>
      <c r="B21" s="15" t="s">
        <v>104</v>
      </c>
      <c r="C21" s="16" t="s">
        <v>105</v>
      </c>
      <c r="D21" s="16" t="s">
        <v>21</v>
      </c>
      <c r="E21" s="16"/>
      <c r="F21" s="16" t="s">
        <v>83</v>
      </c>
      <c r="G21" s="17" t="s">
        <v>106</v>
      </c>
      <c r="H21" s="18">
        <v>40</v>
      </c>
      <c r="I21" s="18"/>
      <c r="J21" s="18">
        <v>40</v>
      </c>
      <c r="K21" s="20"/>
      <c r="L21" s="20"/>
      <c r="M21" s="21" t="s">
        <v>85</v>
      </c>
      <c r="N21" s="22" t="s">
        <v>107</v>
      </c>
      <c r="O21" s="22" t="s">
        <v>108</v>
      </c>
      <c r="P21" s="22"/>
    </row>
    <row r="22" s="1" customFormat="1" ht="94" customHeight="1" spans="1:16">
      <c r="A22" s="14">
        <v>18</v>
      </c>
      <c r="B22" s="15" t="s">
        <v>109</v>
      </c>
      <c r="C22" s="16" t="s">
        <v>110</v>
      </c>
      <c r="D22" s="16" t="s">
        <v>21</v>
      </c>
      <c r="E22" s="16"/>
      <c r="F22" s="16" t="s">
        <v>111</v>
      </c>
      <c r="G22" s="17" t="s">
        <v>112</v>
      </c>
      <c r="H22" s="18">
        <v>16.92</v>
      </c>
      <c r="I22" s="18"/>
      <c r="J22" s="18">
        <v>16.92</v>
      </c>
      <c r="K22" s="20"/>
      <c r="L22" s="20"/>
      <c r="M22" s="21" t="s">
        <v>113</v>
      </c>
      <c r="N22" s="22" t="s">
        <v>114</v>
      </c>
      <c r="O22" s="22" t="s">
        <v>115</v>
      </c>
      <c r="P22" s="22"/>
    </row>
    <row r="23" s="1" customFormat="1" ht="94" customHeight="1" spans="1:16">
      <c r="A23" s="14">
        <v>19</v>
      </c>
      <c r="B23" s="15" t="s">
        <v>116</v>
      </c>
      <c r="C23" s="16" t="s">
        <v>110</v>
      </c>
      <c r="D23" s="16" t="s">
        <v>21</v>
      </c>
      <c r="E23" s="16"/>
      <c r="F23" s="16" t="s">
        <v>117</v>
      </c>
      <c r="G23" s="17" t="s">
        <v>118</v>
      </c>
      <c r="H23" s="18">
        <v>24.966</v>
      </c>
      <c r="I23" s="18"/>
      <c r="J23" s="18">
        <v>24.966</v>
      </c>
      <c r="K23" s="20"/>
      <c r="L23" s="20"/>
      <c r="M23" s="21" t="s">
        <v>113</v>
      </c>
      <c r="N23" s="22" t="s">
        <v>119</v>
      </c>
      <c r="O23" s="22" t="s">
        <v>120</v>
      </c>
      <c r="P23" s="22"/>
    </row>
    <row r="24" s="1" customFormat="1" ht="94" customHeight="1" spans="1:16">
      <c r="A24" s="14">
        <v>20</v>
      </c>
      <c r="B24" s="15" t="s">
        <v>121</v>
      </c>
      <c r="C24" s="16" t="s">
        <v>110</v>
      </c>
      <c r="D24" s="16" t="s">
        <v>21</v>
      </c>
      <c r="E24" s="16"/>
      <c r="F24" s="16" t="s">
        <v>122</v>
      </c>
      <c r="G24" s="17" t="s">
        <v>123</v>
      </c>
      <c r="H24" s="18">
        <v>21.5892</v>
      </c>
      <c r="I24" s="18"/>
      <c r="J24" s="18">
        <v>21.5892</v>
      </c>
      <c r="K24" s="20"/>
      <c r="L24" s="20"/>
      <c r="M24" s="21" t="s">
        <v>113</v>
      </c>
      <c r="N24" s="22" t="s">
        <v>124</v>
      </c>
      <c r="O24" s="22" t="s">
        <v>115</v>
      </c>
      <c r="P24" s="22"/>
    </row>
    <row r="25" s="1" customFormat="1" ht="94" customHeight="1" spans="1:16">
      <c r="A25" s="14">
        <v>21</v>
      </c>
      <c r="B25" s="15" t="s">
        <v>125</v>
      </c>
      <c r="C25" s="16" t="s">
        <v>110</v>
      </c>
      <c r="D25" s="16" t="s">
        <v>21</v>
      </c>
      <c r="E25" s="16"/>
      <c r="F25" s="16" t="s">
        <v>126</v>
      </c>
      <c r="G25" s="17" t="s">
        <v>127</v>
      </c>
      <c r="H25" s="18">
        <v>34.92</v>
      </c>
      <c r="I25" s="18"/>
      <c r="J25" s="18">
        <v>34.92</v>
      </c>
      <c r="K25" s="20"/>
      <c r="L25" s="20"/>
      <c r="M25" s="21" t="s">
        <v>113</v>
      </c>
      <c r="N25" s="22" t="s">
        <v>128</v>
      </c>
      <c r="O25" s="22" t="s">
        <v>129</v>
      </c>
      <c r="P25" s="22"/>
    </row>
    <row r="26" s="1" customFormat="1" ht="94" customHeight="1" spans="1:16">
      <c r="A26" s="14">
        <v>22</v>
      </c>
      <c r="B26" s="15" t="s">
        <v>130</v>
      </c>
      <c r="C26" s="16" t="s">
        <v>110</v>
      </c>
      <c r="D26" s="16" t="s">
        <v>21</v>
      </c>
      <c r="E26" s="16"/>
      <c r="F26" s="16" t="s">
        <v>131</v>
      </c>
      <c r="G26" s="17" t="s">
        <v>132</v>
      </c>
      <c r="H26" s="18">
        <v>10.377</v>
      </c>
      <c r="I26" s="18"/>
      <c r="J26" s="18">
        <v>10.377</v>
      </c>
      <c r="K26" s="20"/>
      <c r="L26" s="20"/>
      <c r="M26" s="21" t="s">
        <v>113</v>
      </c>
      <c r="N26" s="22" t="s">
        <v>133</v>
      </c>
      <c r="O26" s="22" t="s">
        <v>134</v>
      </c>
      <c r="P26" s="22"/>
    </row>
    <row r="27" s="1" customFormat="1" ht="94" customHeight="1" spans="1:16">
      <c r="A27" s="14">
        <v>23</v>
      </c>
      <c r="B27" s="15" t="s">
        <v>135</v>
      </c>
      <c r="C27" s="16" t="s">
        <v>110</v>
      </c>
      <c r="D27" s="16" t="s">
        <v>21</v>
      </c>
      <c r="E27" s="16"/>
      <c r="F27" s="16" t="s">
        <v>136</v>
      </c>
      <c r="G27" s="17" t="s">
        <v>137</v>
      </c>
      <c r="H27" s="18">
        <v>25.56</v>
      </c>
      <c r="I27" s="18"/>
      <c r="J27" s="18">
        <v>25.56</v>
      </c>
      <c r="K27" s="20"/>
      <c r="L27" s="20"/>
      <c r="M27" s="21" t="s">
        <v>113</v>
      </c>
      <c r="N27" s="22" t="s">
        <v>138</v>
      </c>
      <c r="O27" s="22" t="s">
        <v>139</v>
      </c>
      <c r="P27" s="22"/>
    </row>
    <row r="28" s="1" customFormat="1" ht="94" customHeight="1" spans="1:16">
      <c r="A28" s="14">
        <v>24</v>
      </c>
      <c r="B28" s="15" t="s">
        <v>140</v>
      </c>
      <c r="C28" s="16" t="s">
        <v>110</v>
      </c>
      <c r="D28" s="16" t="s">
        <v>21</v>
      </c>
      <c r="E28" s="16"/>
      <c r="F28" s="16" t="s">
        <v>141</v>
      </c>
      <c r="G28" s="17" t="s">
        <v>142</v>
      </c>
      <c r="H28" s="18">
        <v>22.05</v>
      </c>
      <c r="I28" s="18"/>
      <c r="J28" s="18">
        <v>22.05</v>
      </c>
      <c r="K28" s="20"/>
      <c r="L28" s="20"/>
      <c r="M28" s="21" t="s">
        <v>113</v>
      </c>
      <c r="N28" s="22" t="s">
        <v>143</v>
      </c>
      <c r="O28" s="22" t="s">
        <v>120</v>
      </c>
      <c r="P28" s="22"/>
    </row>
    <row r="29" s="1" customFormat="1" ht="94" customHeight="1" spans="1:16">
      <c r="A29" s="14">
        <v>25</v>
      </c>
      <c r="B29" s="15" t="s">
        <v>144</v>
      </c>
      <c r="C29" s="16" t="s">
        <v>110</v>
      </c>
      <c r="D29" s="16" t="s">
        <v>21</v>
      </c>
      <c r="E29" s="16"/>
      <c r="F29" s="16" t="s">
        <v>145</v>
      </c>
      <c r="G29" s="17" t="s">
        <v>146</v>
      </c>
      <c r="H29" s="18">
        <v>122.4</v>
      </c>
      <c r="I29" s="18"/>
      <c r="J29" s="18">
        <v>122.4</v>
      </c>
      <c r="K29" s="20"/>
      <c r="L29" s="20"/>
      <c r="M29" s="21" t="s">
        <v>113</v>
      </c>
      <c r="N29" s="22" t="s">
        <v>147</v>
      </c>
      <c r="O29" s="22" t="s">
        <v>148</v>
      </c>
      <c r="P29" s="22"/>
    </row>
    <row r="30" s="1" customFormat="1" ht="94" customHeight="1" spans="1:16">
      <c r="A30" s="14">
        <v>26</v>
      </c>
      <c r="B30" s="15" t="s">
        <v>149</v>
      </c>
      <c r="C30" s="16" t="s">
        <v>110</v>
      </c>
      <c r="D30" s="16" t="s">
        <v>21</v>
      </c>
      <c r="E30" s="16"/>
      <c r="F30" s="16" t="s">
        <v>150</v>
      </c>
      <c r="G30" s="17" t="s">
        <v>112</v>
      </c>
      <c r="H30" s="18">
        <v>30.6</v>
      </c>
      <c r="I30" s="18"/>
      <c r="J30" s="18">
        <v>30.6</v>
      </c>
      <c r="K30" s="20"/>
      <c r="L30" s="20"/>
      <c r="M30" s="21" t="s">
        <v>113</v>
      </c>
      <c r="N30" s="22" t="s">
        <v>151</v>
      </c>
      <c r="O30" s="22" t="s">
        <v>152</v>
      </c>
      <c r="P30" s="22"/>
    </row>
    <row r="31" s="1" customFormat="1" ht="94" customHeight="1" spans="1:16">
      <c r="A31" s="14">
        <v>27</v>
      </c>
      <c r="B31" s="15" t="s">
        <v>153</v>
      </c>
      <c r="C31" s="16" t="s">
        <v>110</v>
      </c>
      <c r="D31" s="16" t="s">
        <v>21</v>
      </c>
      <c r="E31" s="16"/>
      <c r="F31" s="16" t="s">
        <v>154</v>
      </c>
      <c r="G31" s="17" t="s">
        <v>155</v>
      </c>
      <c r="H31" s="18">
        <v>3.78</v>
      </c>
      <c r="I31" s="18"/>
      <c r="J31" s="18">
        <v>3.78</v>
      </c>
      <c r="K31" s="20"/>
      <c r="L31" s="20"/>
      <c r="M31" s="21" t="s">
        <v>113</v>
      </c>
      <c r="N31" s="22" t="s">
        <v>156</v>
      </c>
      <c r="O31" s="22" t="s">
        <v>120</v>
      </c>
      <c r="P31" s="22"/>
    </row>
    <row r="32" s="1" customFormat="1" ht="94" customHeight="1" spans="1:16">
      <c r="A32" s="14">
        <v>28</v>
      </c>
      <c r="B32" s="15" t="s">
        <v>157</v>
      </c>
      <c r="C32" s="16" t="s">
        <v>110</v>
      </c>
      <c r="D32" s="16" t="s">
        <v>21</v>
      </c>
      <c r="E32" s="16"/>
      <c r="F32" s="16" t="s">
        <v>158</v>
      </c>
      <c r="G32" s="17" t="s">
        <v>159</v>
      </c>
      <c r="H32" s="18">
        <v>11.16</v>
      </c>
      <c r="I32" s="18"/>
      <c r="J32" s="18">
        <v>11.16</v>
      </c>
      <c r="K32" s="20"/>
      <c r="L32" s="20"/>
      <c r="M32" s="21" t="s">
        <v>113</v>
      </c>
      <c r="N32" s="22" t="s">
        <v>160</v>
      </c>
      <c r="O32" s="22" t="s">
        <v>161</v>
      </c>
      <c r="P32" s="22"/>
    </row>
    <row r="33" s="1" customFormat="1" ht="94" customHeight="1" spans="1:16">
      <c r="A33" s="14">
        <v>29</v>
      </c>
      <c r="B33" s="15" t="s">
        <v>162</v>
      </c>
      <c r="C33" s="16" t="s">
        <v>110</v>
      </c>
      <c r="D33" s="16" t="s">
        <v>21</v>
      </c>
      <c r="E33" s="16"/>
      <c r="F33" s="16" t="s">
        <v>163</v>
      </c>
      <c r="G33" s="17" t="s">
        <v>164</v>
      </c>
      <c r="H33" s="18">
        <v>12.204</v>
      </c>
      <c r="I33" s="18"/>
      <c r="J33" s="18">
        <v>12.204</v>
      </c>
      <c r="K33" s="20"/>
      <c r="L33" s="20"/>
      <c r="M33" s="21" t="s">
        <v>113</v>
      </c>
      <c r="N33" s="22" t="s">
        <v>165</v>
      </c>
      <c r="O33" s="22" t="s">
        <v>115</v>
      </c>
      <c r="P33" s="22"/>
    </row>
    <row r="34" s="1" customFormat="1" ht="94" customHeight="1" spans="1:16">
      <c r="A34" s="14">
        <v>30</v>
      </c>
      <c r="B34" s="15" t="s">
        <v>166</v>
      </c>
      <c r="C34" s="16" t="s">
        <v>110</v>
      </c>
      <c r="D34" s="16" t="s">
        <v>21</v>
      </c>
      <c r="E34" s="16"/>
      <c r="F34" s="16" t="s">
        <v>167</v>
      </c>
      <c r="G34" s="17" t="s">
        <v>168</v>
      </c>
      <c r="H34" s="18">
        <v>40.5</v>
      </c>
      <c r="I34" s="18"/>
      <c r="J34" s="18">
        <v>40.5</v>
      </c>
      <c r="K34" s="20"/>
      <c r="L34" s="20"/>
      <c r="M34" s="21" t="s">
        <v>113</v>
      </c>
      <c r="N34" s="22" t="s">
        <v>169</v>
      </c>
      <c r="O34" s="22" t="s">
        <v>170</v>
      </c>
      <c r="P34" s="22"/>
    </row>
    <row r="35" s="1" customFormat="1" ht="94" customHeight="1" spans="1:16">
      <c r="A35" s="14">
        <v>31</v>
      </c>
      <c r="B35" s="15" t="s">
        <v>171</v>
      </c>
      <c r="C35" s="16" t="s">
        <v>110</v>
      </c>
      <c r="D35" s="16" t="s">
        <v>21</v>
      </c>
      <c r="E35" s="16"/>
      <c r="F35" s="16" t="s">
        <v>172</v>
      </c>
      <c r="G35" s="17" t="s">
        <v>173</v>
      </c>
      <c r="H35" s="18">
        <v>52.758</v>
      </c>
      <c r="I35" s="18"/>
      <c r="J35" s="18">
        <v>52.758</v>
      </c>
      <c r="K35" s="20"/>
      <c r="L35" s="20"/>
      <c r="M35" s="21" t="s">
        <v>113</v>
      </c>
      <c r="N35" s="22" t="s">
        <v>174</v>
      </c>
      <c r="O35" s="22" t="s">
        <v>129</v>
      </c>
      <c r="P35" s="22"/>
    </row>
    <row r="36" s="1" customFormat="1" ht="94" customHeight="1" spans="1:16">
      <c r="A36" s="14">
        <v>32</v>
      </c>
      <c r="B36" s="15" t="s">
        <v>175</v>
      </c>
      <c r="C36" s="16" t="s">
        <v>110</v>
      </c>
      <c r="D36" s="16" t="s">
        <v>21</v>
      </c>
      <c r="E36" s="16"/>
      <c r="F36" s="16" t="s">
        <v>176</v>
      </c>
      <c r="G36" s="17" t="s">
        <v>177</v>
      </c>
      <c r="H36" s="18">
        <v>72.324</v>
      </c>
      <c r="I36" s="18"/>
      <c r="J36" s="18">
        <v>72.324</v>
      </c>
      <c r="K36" s="20"/>
      <c r="L36" s="20"/>
      <c r="M36" s="21" t="s">
        <v>113</v>
      </c>
      <c r="N36" s="22" t="s">
        <v>178</v>
      </c>
      <c r="O36" s="22" t="s">
        <v>179</v>
      </c>
      <c r="P36" s="22"/>
    </row>
    <row r="37" s="1" customFormat="1" ht="94" customHeight="1" spans="1:16">
      <c r="A37" s="14">
        <v>33</v>
      </c>
      <c r="B37" s="15" t="s">
        <v>180</v>
      </c>
      <c r="C37" s="16" t="s">
        <v>110</v>
      </c>
      <c r="D37" s="16" t="s">
        <v>21</v>
      </c>
      <c r="E37" s="16"/>
      <c r="F37" s="16" t="s">
        <v>181</v>
      </c>
      <c r="G37" s="17" t="s">
        <v>182</v>
      </c>
      <c r="H37" s="18">
        <v>2.52</v>
      </c>
      <c r="I37" s="18"/>
      <c r="J37" s="18">
        <v>2.52</v>
      </c>
      <c r="K37" s="20"/>
      <c r="L37" s="20"/>
      <c r="M37" s="21" t="s">
        <v>113</v>
      </c>
      <c r="N37" s="22" t="s">
        <v>183</v>
      </c>
      <c r="O37" s="22" t="s">
        <v>184</v>
      </c>
      <c r="P37" s="22"/>
    </row>
    <row r="38" s="1" customFormat="1" ht="94" customHeight="1" spans="1:16">
      <c r="A38" s="14">
        <v>34</v>
      </c>
      <c r="B38" s="15" t="s">
        <v>185</v>
      </c>
      <c r="C38" s="16" t="s">
        <v>110</v>
      </c>
      <c r="D38" s="16" t="s">
        <v>21</v>
      </c>
      <c r="E38" s="16"/>
      <c r="F38" s="16" t="s">
        <v>186</v>
      </c>
      <c r="G38" s="17" t="s">
        <v>187</v>
      </c>
      <c r="H38" s="18">
        <v>5.4</v>
      </c>
      <c r="I38" s="18"/>
      <c r="J38" s="18">
        <v>5.4</v>
      </c>
      <c r="K38" s="20"/>
      <c r="L38" s="20"/>
      <c r="M38" s="21" t="s">
        <v>113</v>
      </c>
      <c r="N38" s="22" t="s">
        <v>188</v>
      </c>
      <c r="O38" s="22" t="s">
        <v>189</v>
      </c>
      <c r="P38" s="22"/>
    </row>
    <row r="39" s="1" customFormat="1" ht="94" customHeight="1" spans="1:16">
      <c r="A39" s="14">
        <v>35</v>
      </c>
      <c r="B39" s="15" t="s">
        <v>190</v>
      </c>
      <c r="C39" s="16" t="s">
        <v>110</v>
      </c>
      <c r="D39" s="16" t="s">
        <v>21</v>
      </c>
      <c r="E39" s="16"/>
      <c r="F39" s="16" t="s">
        <v>191</v>
      </c>
      <c r="G39" s="17" t="s">
        <v>192</v>
      </c>
      <c r="H39" s="18">
        <v>16.164</v>
      </c>
      <c r="I39" s="18"/>
      <c r="J39" s="18">
        <v>16.164</v>
      </c>
      <c r="K39" s="20"/>
      <c r="L39" s="20"/>
      <c r="M39" s="21" t="s">
        <v>113</v>
      </c>
      <c r="N39" s="22" t="s">
        <v>193</v>
      </c>
      <c r="O39" s="22" t="s">
        <v>184</v>
      </c>
      <c r="P39" s="22"/>
    </row>
    <row r="40" s="1" customFormat="1" ht="94" customHeight="1" spans="1:16">
      <c r="A40" s="14">
        <v>36</v>
      </c>
      <c r="B40" s="15" t="s">
        <v>194</v>
      </c>
      <c r="C40" s="16" t="s">
        <v>110</v>
      </c>
      <c r="D40" s="16" t="s">
        <v>21</v>
      </c>
      <c r="E40" s="16"/>
      <c r="F40" s="16" t="s">
        <v>195</v>
      </c>
      <c r="G40" s="17" t="s">
        <v>196</v>
      </c>
      <c r="H40" s="18">
        <v>40.473</v>
      </c>
      <c r="I40" s="18"/>
      <c r="J40" s="18">
        <v>40.473</v>
      </c>
      <c r="K40" s="20"/>
      <c r="L40" s="20"/>
      <c r="M40" s="21" t="s">
        <v>113</v>
      </c>
      <c r="N40" s="22" t="s">
        <v>197</v>
      </c>
      <c r="O40" s="22" t="s">
        <v>198</v>
      </c>
      <c r="P40" s="22"/>
    </row>
    <row r="41" s="1" customFormat="1" ht="94" customHeight="1" spans="1:16">
      <c r="A41" s="14">
        <v>37</v>
      </c>
      <c r="B41" s="15" t="s">
        <v>199</v>
      </c>
      <c r="C41" s="16" t="s">
        <v>110</v>
      </c>
      <c r="D41" s="16" t="s">
        <v>21</v>
      </c>
      <c r="E41" s="16"/>
      <c r="F41" s="16" t="s">
        <v>200</v>
      </c>
      <c r="G41" s="17" t="s">
        <v>201</v>
      </c>
      <c r="H41" s="18">
        <v>23.13</v>
      </c>
      <c r="I41" s="18"/>
      <c r="J41" s="18">
        <v>23.13</v>
      </c>
      <c r="K41" s="20"/>
      <c r="L41" s="20"/>
      <c r="M41" s="21" t="s">
        <v>113</v>
      </c>
      <c r="N41" s="22" t="s">
        <v>202</v>
      </c>
      <c r="O41" s="22" t="s">
        <v>203</v>
      </c>
      <c r="P41" s="22"/>
    </row>
    <row r="42" s="1" customFormat="1" ht="94" customHeight="1" spans="1:16">
      <c r="A42" s="14">
        <v>38</v>
      </c>
      <c r="B42" s="15" t="s">
        <v>204</v>
      </c>
      <c r="C42" s="16" t="s">
        <v>110</v>
      </c>
      <c r="D42" s="16" t="s">
        <v>21</v>
      </c>
      <c r="E42" s="16"/>
      <c r="F42" s="16" t="s">
        <v>205</v>
      </c>
      <c r="G42" s="17" t="s">
        <v>206</v>
      </c>
      <c r="H42" s="18">
        <v>51.912</v>
      </c>
      <c r="I42" s="18"/>
      <c r="J42" s="18">
        <v>51.912</v>
      </c>
      <c r="K42" s="20"/>
      <c r="L42" s="20"/>
      <c r="M42" s="21" t="s">
        <v>113</v>
      </c>
      <c r="N42" s="22" t="s">
        <v>207</v>
      </c>
      <c r="O42" s="22" t="s">
        <v>208</v>
      </c>
      <c r="P42" s="22"/>
    </row>
    <row r="43" s="1" customFormat="1" ht="153" customHeight="1" spans="1:16">
      <c r="A43" s="14">
        <v>39</v>
      </c>
      <c r="B43" s="15" t="s">
        <v>209</v>
      </c>
      <c r="C43" s="16" t="s">
        <v>110</v>
      </c>
      <c r="D43" s="16" t="s">
        <v>21</v>
      </c>
      <c r="E43" s="16"/>
      <c r="F43" s="16" t="s">
        <v>210</v>
      </c>
      <c r="G43" s="17" t="s">
        <v>211</v>
      </c>
      <c r="H43" s="18">
        <v>87.705</v>
      </c>
      <c r="I43" s="18"/>
      <c r="J43" s="18">
        <v>87.705</v>
      </c>
      <c r="K43" s="20"/>
      <c r="L43" s="20"/>
      <c r="M43" s="21" t="s">
        <v>113</v>
      </c>
      <c r="N43" s="22" t="s">
        <v>212</v>
      </c>
      <c r="O43" s="22" t="s">
        <v>213</v>
      </c>
      <c r="P43" s="22"/>
    </row>
    <row r="44" s="1" customFormat="1" ht="94" customHeight="1" spans="1:16">
      <c r="A44" s="14">
        <v>40</v>
      </c>
      <c r="B44" s="15" t="s">
        <v>214</v>
      </c>
      <c r="C44" s="16" t="s">
        <v>110</v>
      </c>
      <c r="D44" s="16" t="s">
        <v>21</v>
      </c>
      <c r="E44" s="16"/>
      <c r="F44" s="16" t="s">
        <v>215</v>
      </c>
      <c r="G44" s="17" t="s">
        <v>216</v>
      </c>
      <c r="H44" s="18">
        <v>28.98</v>
      </c>
      <c r="I44" s="18"/>
      <c r="J44" s="18">
        <v>28.98</v>
      </c>
      <c r="K44" s="20"/>
      <c r="L44" s="20"/>
      <c r="M44" s="21" t="s">
        <v>113</v>
      </c>
      <c r="N44" s="22" t="s">
        <v>217</v>
      </c>
      <c r="O44" s="22" t="s">
        <v>120</v>
      </c>
      <c r="P44" s="22"/>
    </row>
    <row r="45" s="1" customFormat="1" ht="94" customHeight="1" spans="1:16">
      <c r="A45" s="14">
        <v>41</v>
      </c>
      <c r="B45" s="15" t="s">
        <v>218</v>
      </c>
      <c r="C45" s="16" t="s">
        <v>110</v>
      </c>
      <c r="D45" s="16" t="s">
        <v>21</v>
      </c>
      <c r="E45" s="16"/>
      <c r="F45" s="16" t="s">
        <v>219</v>
      </c>
      <c r="G45" s="17" t="s">
        <v>220</v>
      </c>
      <c r="H45" s="18">
        <v>4.32</v>
      </c>
      <c r="I45" s="18"/>
      <c r="J45" s="18">
        <v>4.32</v>
      </c>
      <c r="K45" s="20"/>
      <c r="L45" s="20"/>
      <c r="M45" s="21" t="s">
        <v>113</v>
      </c>
      <c r="N45" s="22" t="s">
        <v>221</v>
      </c>
      <c r="O45" s="22" t="s">
        <v>120</v>
      </c>
      <c r="P45" s="22"/>
    </row>
    <row r="46" s="1" customFormat="1" ht="94" customHeight="1" spans="1:16">
      <c r="A46" s="14">
        <v>42</v>
      </c>
      <c r="B46" s="15" t="s">
        <v>222</v>
      </c>
      <c r="C46" s="16" t="s">
        <v>110</v>
      </c>
      <c r="D46" s="16" t="s">
        <v>21</v>
      </c>
      <c r="E46" s="16"/>
      <c r="F46" s="16" t="s">
        <v>223</v>
      </c>
      <c r="G46" s="17" t="s">
        <v>224</v>
      </c>
      <c r="H46" s="18">
        <v>22.455</v>
      </c>
      <c r="I46" s="18"/>
      <c r="J46" s="18">
        <v>22.455</v>
      </c>
      <c r="K46" s="20"/>
      <c r="L46" s="20"/>
      <c r="M46" s="21" t="s">
        <v>113</v>
      </c>
      <c r="N46" s="22" t="s">
        <v>225</v>
      </c>
      <c r="O46" s="22" t="s">
        <v>226</v>
      </c>
      <c r="P46" s="22"/>
    </row>
    <row r="47" s="1" customFormat="1" ht="139" customHeight="1" spans="1:16">
      <c r="A47" s="14">
        <v>43</v>
      </c>
      <c r="B47" s="15" t="s">
        <v>227</v>
      </c>
      <c r="C47" s="16" t="s">
        <v>110</v>
      </c>
      <c r="D47" s="16" t="s">
        <v>21</v>
      </c>
      <c r="E47" s="16"/>
      <c r="F47" s="16" t="s">
        <v>228</v>
      </c>
      <c r="G47" s="17" t="s">
        <v>229</v>
      </c>
      <c r="H47" s="18">
        <v>45.612</v>
      </c>
      <c r="I47" s="18"/>
      <c r="J47" s="18">
        <v>45.612</v>
      </c>
      <c r="K47" s="20"/>
      <c r="L47" s="20"/>
      <c r="M47" s="21" t="s">
        <v>113</v>
      </c>
      <c r="N47" s="22" t="s">
        <v>230</v>
      </c>
      <c r="O47" s="22" t="s">
        <v>231</v>
      </c>
      <c r="P47" s="22"/>
    </row>
    <row r="48" s="1" customFormat="1" ht="94" customHeight="1" spans="1:16">
      <c r="A48" s="14">
        <v>44</v>
      </c>
      <c r="B48" s="15" t="s">
        <v>232</v>
      </c>
      <c r="C48" s="16" t="s">
        <v>110</v>
      </c>
      <c r="D48" s="16" t="s">
        <v>21</v>
      </c>
      <c r="E48" s="16"/>
      <c r="F48" s="16" t="s">
        <v>233</v>
      </c>
      <c r="G48" s="17" t="s">
        <v>234</v>
      </c>
      <c r="H48" s="18">
        <v>47.106</v>
      </c>
      <c r="I48" s="18"/>
      <c r="J48" s="18">
        <v>47.106</v>
      </c>
      <c r="K48" s="20"/>
      <c r="L48" s="20"/>
      <c r="M48" s="21" t="s">
        <v>113</v>
      </c>
      <c r="N48" s="22" t="s">
        <v>235</v>
      </c>
      <c r="O48" s="22" t="s">
        <v>189</v>
      </c>
      <c r="P48" s="22"/>
    </row>
    <row r="49" s="1" customFormat="1" ht="94" customHeight="1" spans="1:16">
      <c r="A49" s="14">
        <v>45</v>
      </c>
      <c r="B49" s="15" t="s">
        <v>236</v>
      </c>
      <c r="C49" s="16" t="s">
        <v>110</v>
      </c>
      <c r="D49" s="16" t="s">
        <v>21</v>
      </c>
      <c r="E49" s="16"/>
      <c r="F49" s="16" t="s">
        <v>237</v>
      </c>
      <c r="G49" s="17" t="s">
        <v>238</v>
      </c>
      <c r="H49" s="18">
        <v>43.524</v>
      </c>
      <c r="I49" s="18"/>
      <c r="J49" s="18">
        <v>43.524</v>
      </c>
      <c r="K49" s="20"/>
      <c r="L49" s="20"/>
      <c r="M49" s="21" t="s">
        <v>113</v>
      </c>
      <c r="N49" s="22" t="s">
        <v>239</v>
      </c>
      <c r="O49" s="22" t="s">
        <v>240</v>
      </c>
      <c r="P49" s="22"/>
    </row>
    <row r="50" s="1" customFormat="1" ht="94" customHeight="1" spans="1:16">
      <c r="A50" s="14">
        <v>46</v>
      </c>
      <c r="B50" s="15" t="s">
        <v>241</v>
      </c>
      <c r="C50" s="16" t="s">
        <v>110</v>
      </c>
      <c r="D50" s="16" t="s">
        <v>21</v>
      </c>
      <c r="E50" s="16"/>
      <c r="F50" s="16" t="s">
        <v>242</v>
      </c>
      <c r="G50" s="17" t="s">
        <v>243</v>
      </c>
      <c r="H50" s="18">
        <v>28.845</v>
      </c>
      <c r="I50" s="18"/>
      <c r="J50" s="18">
        <v>28.845</v>
      </c>
      <c r="K50" s="20"/>
      <c r="L50" s="20"/>
      <c r="M50" s="21" t="s">
        <v>113</v>
      </c>
      <c r="N50" s="22" t="s">
        <v>244</v>
      </c>
      <c r="O50" s="22" t="s">
        <v>245</v>
      </c>
      <c r="P50" s="22"/>
    </row>
    <row r="51" s="1" customFormat="1" ht="94" customHeight="1" spans="1:16">
      <c r="A51" s="14">
        <v>47</v>
      </c>
      <c r="B51" s="15" t="s">
        <v>246</v>
      </c>
      <c r="C51" s="16" t="s">
        <v>110</v>
      </c>
      <c r="D51" s="16" t="s">
        <v>21</v>
      </c>
      <c r="E51" s="16"/>
      <c r="F51" s="16" t="s">
        <v>247</v>
      </c>
      <c r="G51" s="17" t="s">
        <v>248</v>
      </c>
      <c r="H51" s="18">
        <v>26.28</v>
      </c>
      <c r="I51" s="18"/>
      <c r="J51" s="18">
        <v>26.28</v>
      </c>
      <c r="K51" s="20"/>
      <c r="L51" s="20"/>
      <c r="M51" s="21" t="s">
        <v>113</v>
      </c>
      <c r="N51" s="22" t="s">
        <v>249</v>
      </c>
      <c r="O51" s="22" t="s">
        <v>250</v>
      </c>
      <c r="P51" s="22"/>
    </row>
    <row r="52" s="1" customFormat="1" ht="94" customHeight="1" spans="1:16">
      <c r="A52" s="14">
        <v>48</v>
      </c>
      <c r="B52" s="15" t="s">
        <v>251</v>
      </c>
      <c r="C52" s="16" t="s">
        <v>110</v>
      </c>
      <c r="D52" s="16" t="s">
        <v>21</v>
      </c>
      <c r="E52" s="16"/>
      <c r="F52" s="16" t="s">
        <v>252</v>
      </c>
      <c r="G52" s="17" t="s">
        <v>253</v>
      </c>
      <c r="H52" s="18">
        <v>18.999</v>
      </c>
      <c r="I52" s="18"/>
      <c r="J52" s="18">
        <v>18.999</v>
      </c>
      <c r="K52" s="20"/>
      <c r="L52" s="20"/>
      <c r="M52" s="21" t="s">
        <v>113</v>
      </c>
      <c r="N52" s="22" t="s">
        <v>254</v>
      </c>
      <c r="O52" s="22" t="s">
        <v>129</v>
      </c>
      <c r="P52" s="22"/>
    </row>
    <row r="53" s="1" customFormat="1" ht="94" customHeight="1" spans="1:16">
      <c r="A53" s="14">
        <v>49</v>
      </c>
      <c r="B53" s="15" t="s">
        <v>255</v>
      </c>
      <c r="C53" s="16" t="s">
        <v>110</v>
      </c>
      <c r="D53" s="16" t="s">
        <v>21</v>
      </c>
      <c r="E53" s="16"/>
      <c r="F53" s="16" t="s">
        <v>256</v>
      </c>
      <c r="G53" s="17" t="s">
        <v>257</v>
      </c>
      <c r="H53" s="18">
        <v>9.36</v>
      </c>
      <c r="I53" s="18"/>
      <c r="J53" s="18">
        <v>9.36</v>
      </c>
      <c r="K53" s="20"/>
      <c r="L53" s="20"/>
      <c r="M53" s="21" t="s">
        <v>113</v>
      </c>
      <c r="N53" s="22" t="s">
        <v>258</v>
      </c>
      <c r="O53" s="22" t="s">
        <v>259</v>
      </c>
      <c r="P53" s="22"/>
    </row>
    <row r="54" s="1" customFormat="1" ht="94" customHeight="1" spans="1:16">
      <c r="A54" s="14">
        <v>50</v>
      </c>
      <c r="B54" s="15" t="s">
        <v>260</v>
      </c>
      <c r="C54" s="16" t="s">
        <v>110</v>
      </c>
      <c r="D54" s="16" t="s">
        <v>21</v>
      </c>
      <c r="E54" s="16"/>
      <c r="F54" s="16" t="s">
        <v>261</v>
      </c>
      <c r="G54" s="17" t="s">
        <v>262</v>
      </c>
      <c r="H54" s="18">
        <v>6.012</v>
      </c>
      <c r="I54" s="18"/>
      <c r="J54" s="18">
        <v>6.012</v>
      </c>
      <c r="K54" s="20"/>
      <c r="L54" s="20"/>
      <c r="M54" s="21" t="s">
        <v>113</v>
      </c>
      <c r="N54" s="22" t="s">
        <v>263</v>
      </c>
      <c r="O54" s="22" t="s">
        <v>264</v>
      </c>
      <c r="P54" s="22"/>
    </row>
    <row r="55" s="1" customFormat="1" ht="94" customHeight="1" spans="1:16">
      <c r="A55" s="14">
        <v>51</v>
      </c>
      <c r="B55" s="15" t="s">
        <v>265</v>
      </c>
      <c r="C55" s="16" t="s">
        <v>110</v>
      </c>
      <c r="D55" s="16" t="s">
        <v>21</v>
      </c>
      <c r="E55" s="16"/>
      <c r="F55" s="16" t="s">
        <v>266</v>
      </c>
      <c r="G55" s="17" t="s">
        <v>267</v>
      </c>
      <c r="H55" s="18">
        <v>24.192</v>
      </c>
      <c r="I55" s="18"/>
      <c r="J55" s="18">
        <v>24.192</v>
      </c>
      <c r="K55" s="20"/>
      <c r="L55" s="20"/>
      <c r="M55" s="21" t="s">
        <v>113</v>
      </c>
      <c r="N55" s="22" t="s">
        <v>268</v>
      </c>
      <c r="O55" s="22" t="s">
        <v>269</v>
      </c>
      <c r="P55" s="22"/>
    </row>
    <row r="56" s="1" customFormat="1" ht="141" customHeight="1" spans="1:16">
      <c r="A56" s="14">
        <v>52</v>
      </c>
      <c r="B56" s="15" t="s">
        <v>270</v>
      </c>
      <c r="C56" s="16" t="s">
        <v>110</v>
      </c>
      <c r="D56" s="16" t="s">
        <v>21</v>
      </c>
      <c r="E56" s="16"/>
      <c r="F56" s="16" t="s">
        <v>271</v>
      </c>
      <c r="G56" s="17" t="s">
        <v>272</v>
      </c>
      <c r="H56" s="18">
        <v>31.1472</v>
      </c>
      <c r="I56" s="18"/>
      <c r="J56" s="18">
        <v>31.1472</v>
      </c>
      <c r="K56" s="20"/>
      <c r="L56" s="20"/>
      <c r="M56" s="21" t="s">
        <v>113</v>
      </c>
      <c r="N56" s="22" t="s">
        <v>273</v>
      </c>
      <c r="O56" s="22" t="s">
        <v>274</v>
      </c>
      <c r="P56" s="22"/>
    </row>
    <row r="57" s="1" customFormat="1" ht="141" customHeight="1" spans="1:16">
      <c r="A57" s="14">
        <v>53</v>
      </c>
      <c r="B57" s="15" t="s">
        <v>275</v>
      </c>
      <c r="C57" s="16" t="s">
        <v>110</v>
      </c>
      <c r="D57" s="16" t="s">
        <v>21</v>
      </c>
      <c r="E57" s="16"/>
      <c r="F57" s="16" t="s">
        <v>276</v>
      </c>
      <c r="G57" s="17" t="s">
        <v>277</v>
      </c>
      <c r="H57" s="18">
        <v>19.8056</v>
      </c>
      <c r="I57" s="18"/>
      <c r="J57" s="18">
        <v>19.8056</v>
      </c>
      <c r="K57" s="20"/>
      <c r="L57" s="20"/>
      <c r="M57" s="21" t="s">
        <v>113</v>
      </c>
      <c r="N57" s="22" t="s">
        <v>278</v>
      </c>
      <c r="O57" s="22" t="s">
        <v>129</v>
      </c>
      <c r="P57" s="22"/>
    </row>
  </sheetData>
  <mergeCells count="14">
    <mergeCell ref="A1:P1"/>
    <mergeCell ref="A2:P2"/>
    <mergeCell ref="H3:L3"/>
    <mergeCell ref="A3:A4"/>
    <mergeCell ref="B3:B4"/>
    <mergeCell ref="C3:C4"/>
    <mergeCell ref="D3:D4"/>
    <mergeCell ref="E3:E4"/>
    <mergeCell ref="F3:F4"/>
    <mergeCell ref="G3:G4"/>
    <mergeCell ref="M3:M4"/>
    <mergeCell ref="N3:N4"/>
    <mergeCell ref="O3:O4"/>
    <mergeCell ref="P3:P4"/>
  </mergeCells>
  <conditionalFormatting sqref="B5">
    <cfRule type="duplicateValues" dxfId="0" priority="129"/>
  </conditionalFormatting>
  <conditionalFormatting sqref="G5">
    <cfRule type="duplicateValues" dxfId="0" priority="97"/>
  </conditionalFormatting>
  <conditionalFormatting sqref="B6">
    <cfRule type="duplicateValues" dxfId="0" priority="125"/>
  </conditionalFormatting>
  <conditionalFormatting sqref="G6">
    <cfRule type="duplicateValues" dxfId="0" priority="96"/>
  </conditionalFormatting>
  <conditionalFormatting sqref="B7">
    <cfRule type="duplicateValues" dxfId="0" priority="123"/>
  </conditionalFormatting>
  <conditionalFormatting sqref="G7">
    <cfRule type="duplicateValues" dxfId="0" priority="95"/>
  </conditionalFormatting>
  <conditionalFormatting sqref="B8">
    <cfRule type="duplicateValues" dxfId="0" priority="122"/>
  </conditionalFormatting>
  <conditionalFormatting sqref="G8">
    <cfRule type="duplicateValues" dxfId="0" priority="94"/>
  </conditionalFormatting>
  <conditionalFormatting sqref="B14">
    <cfRule type="duplicateValues" dxfId="0" priority="120"/>
  </conditionalFormatting>
  <conditionalFormatting sqref="G14">
    <cfRule type="duplicateValues" dxfId="0" priority="92"/>
  </conditionalFormatting>
  <conditionalFormatting sqref="B15">
    <cfRule type="duplicateValues" dxfId="0" priority="119"/>
  </conditionalFormatting>
  <conditionalFormatting sqref="G15">
    <cfRule type="duplicateValues" dxfId="0" priority="91"/>
  </conditionalFormatting>
  <conditionalFormatting sqref="B16">
    <cfRule type="duplicateValues" dxfId="0" priority="118"/>
  </conditionalFormatting>
  <conditionalFormatting sqref="G16">
    <cfRule type="duplicateValues" dxfId="0" priority="90"/>
  </conditionalFormatting>
  <conditionalFormatting sqref="B17">
    <cfRule type="duplicateValues" dxfId="0" priority="115"/>
  </conditionalFormatting>
  <conditionalFormatting sqref="G17">
    <cfRule type="duplicateValues" dxfId="0" priority="87"/>
  </conditionalFormatting>
  <conditionalFormatting sqref="B18">
    <cfRule type="duplicateValues" dxfId="0" priority="112"/>
  </conditionalFormatting>
  <conditionalFormatting sqref="G18">
    <cfRule type="duplicateValues" dxfId="0" priority="84"/>
  </conditionalFormatting>
  <conditionalFormatting sqref="B19">
    <cfRule type="duplicateValues" dxfId="0" priority="82"/>
  </conditionalFormatting>
  <conditionalFormatting sqref="G19">
    <cfRule type="duplicateValues" dxfId="0" priority="81"/>
  </conditionalFormatting>
  <conditionalFormatting sqref="B20">
    <cfRule type="duplicateValues" dxfId="0" priority="80"/>
  </conditionalFormatting>
  <conditionalFormatting sqref="G20">
    <cfRule type="duplicateValues" dxfId="0" priority="78"/>
  </conditionalFormatting>
  <conditionalFormatting sqref="B21">
    <cfRule type="duplicateValues" dxfId="0" priority="79"/>
  </conditionalFormatting>
  <conditionalFormatting sqref="G21">
    <cfRule type="duplicateValues" dxfId="0" priority="77"/>
  </conditionalFormatting>
  <conditionalFormatting sqref="B22">
    <cfRule type="duplicateValues" dxfId="0" priority="72"/>
  </conditionalFormatting>
  <conditionalFormatting sqref="G22">
    <cfRule type="duplicateValues" dxfId="0" priority="71"/>
  </conditionalFormatting>
  <conditionalFormatting sqref="B23">
    <cfRule type="duplicateValues" dxfId="0" priority="70"/>
  </conditionalFormatting>
  <conditionalFormatting sqref="G23">
    <cfRule type="duplicateValues" dxfId="0" priority="35"/>
  </conditionalFormatting>
  <conditionalFormatting sqref="B24">
    <cfRule type="duplicateValues" dxfId="0" priority="69"/>
  </conditionalFormatting>
  <conditionalFormatting sqref="G24">
    <cfRule type="duplicateValues" dxfId="0" priority="34"/>
  </conditionalFormatting>
  <conditionalFormatting sqref="B25">
    <cfRule type="duplicateValues" dxfId="0" priority="68"/>
  </conditionalFormatting>
  <conditionalFormatting sqref="G25">
    <cfRule type="duplicateValues" dxfId="0" priority="33"/>
  </conditionalFormatting>
  <conditionalFormatting sqref="B26">
    <cfRule type="duplicateValues" dxfId="0" priority="67"/>
  </conditionalFormatting>
  <conditionalFormatting sqref="G26">
    <cfRule type="duplicateValues" dxfId="0" priority="32"/>
  </conditionalFormatting>
  <conditionalFormatting sqref="B27">
    <cfRule type="duplicateValues" dxfId="0" priority="66"/>
  </conditionalFormatting>
  <conditionalFormatting sqref="G27">
    <cfRule type="duplicateValues" dxfId="0" priority="31"/>
  </conditionalFormatting>
  <conditionalFormatting sqref="B28">
    <cfRule type="duplicateValues" dxfId="0" priority="65"/>
  </conditionalFormatting>
  <conditionalFormatting sqref="G28">
    <cfRule type="duplicateValues" dxfId="0" priority="30"/>
  </conditionalFormatting>
  <conditionalFormatting sqref="B29">
    <cfRule type="duplicateValues" dxfId="0" priority="64"/>
  </conditionalFormatting>
  <conditionalFormatting sqref="G29">
    <cfRule type="duplicateValues" dxfId="0" priority="29"/>
  </conditionalFormatting>
  <conditionalFormatting sqref="B30">
    <cfRule type="duplicateValues" dxfId="0" priority="63"/>
  </conditionalFormatting>
  <conditionalFormatting sqref="G30">
    <cfRule type="duplicateValues" dxfId="0" priority="28"/>
  </conditionalFormatting>
  <conditionalFormatting sqref="B31">
    <cfRule type="duplicateValues" dxfId="0" priority="62"/>
  </conditionalFormatting>
  <conditionalFormatting sqref="G31">
    <cfRule type="duplicateValues" dxfId="0" priority="27"/>
  </conditionalFormatting>
  <conditionalFormatting sqref="B32">
    <cfRule type="duplicateValues" dxfId="0" priority="61"/>
  </conditionalFormatting>
  <conditionalFormatting sqref="G32">
    <cfRule type="duplicateValues" dxfId="0" priority="26"/>
  </conditionalFormatting>
  <conditionalFormatting sqref="B33">
    <cfRule type="duplicateValues" dxfId="0" priority="60"/>
  </conditionalFormatting>
  <conditionalFormatting sqref="G33">
    <cfRule type="duplicateValues" dxfId="0" priority="25"/>
  </conditionalFormatting>
  <conditionalFormatting sqref="B34">
    <cfRule type="duplicateValues" dxfId="0" priority="59"/>
  </conditionalFormatting>
  <conditionalFormatting sqref="G34">
    <cfRule type="duplicateValues" dxfId="0" priority="24"/>
  </conditionalFormatting>
  <conditionalFormatting sqref="B35">
    <cfRule type="duplicateValues" dxfId="0" priority="58"/>
  </conditionalFormatting>
  <conditionalFormatting sqref="G35">
    <cfRule type="duplicateValues" dxfId="0" priority="23"/>
  </conditionalFormatting>
  <conditionalFormatting sqref="B36">
    <cfRule type="duplicateValues" dxfId="0" priority="57"/>
  </conditionalFormatting>
  <conditionalFormatting sqref="G36">
    <cfRule type="duplicateValues" dxfId="0" priority="22"/>
  </conditionalFormatting>
  <conditionalFormatting sqref="B37">
    <cfRule type="duplicateValues" dxfId="0" priority="56"/>
  </conditionalFormatting>
  <conditionalFormatting sqref="G37">
    <cfRule type="duplicateValues" dxfId="0" priority="21"/>
  </conditionalFormatting>
  <conditionalFormatting sqref="B38">
    <cfRule type="duplicateValues" dxfId="0" priority="55"/>
  </conditionalFormatting>
  <conditionalFormatting sqref="G38">
    <cfRule type="duplicateValues" dxfId="0" priority="20"/>
  </conditionalFormatting>
  <conditionalFormatting sqref="B39">
    <cfRule type="duplicateValues" dxfId="0" priority="54"/>
  </conditionalFormatting>
  <conditionalFormatting sqref="G39">
    <cfRule type="duplicateValues" dxfId="0" priority="19"/>
  </conditionalFormatting>
  <conditionalFormatting sqref="B40">
    <cfRule type="duplicateValues" dxfId="0" priority="53"/>
  </conditionalFormatting>
  <conditionalFormatting sqref="G40">
    <cfRule type="duplicateValues" dxfId="0" priority="18"/>
  </conditionalFormatting>
  <conditionalFormatting sqref="B41">
    <cfRule type="duplicateValues" dxfId="0" priority="52"/>
  </conditionalFormatting>
  <conditionalFormatting sqref="G41">
    <cfRule type="duplicateValues" dxfId="0" priority="17"/>
  </conditionalFormatting>
  <conditionalFormatting sqref="B42">
    <cfRule type="duplicateValues" dxfId="0" priority="51"/>
  </conditionalFormatting>
  <conditionalFormatting sqref="G42">
    <cfRule type="duplicateValues" dxfId="0" priority="16"/>
  </conditionalFormatting>
  <conditionalFormatting sqref="B43">
    <cfRule type="duplicateValues" dxfId="0" priority="50"/>
  </conditionalFormatting>
  <conditionalFormatting sqref="G43">
    <cfRule type="duplicateValues" dxfId="0" priority="15"/>
  </conditionalFormatting>
  <conditionalFormatting sqref="B44">
    <cfRule type="duplicateValues" dxfId="0" priority="49"/>
  </conditionalFormatting>
  <conditionalFormatting sqref="G44">
    <cfRule type="duplicateValues" dxfId="0" priority="14"/>
  </conditionalFormatting>
  <conditionalFormatting sqref="B45">
    <cfRule type="duplicateValues" dxfId="0" priority="48"/>
  </conditionalFormatting>
  <conditionalFormatting sqref="G45">
    <cfRule type="duplicateValues" dxfId="0" priority="13"/>
  </conditionalFormatting>
  <conditionalFormatting sqref="B46">
    <cfRule type="duplicateValues" dxfId="0" priority="47"/>
  </conditionalFormatting>
  <conditionalFormatting sqref="G46">
    <cfRule type="duplicateValues" dxfId="0" priority="12"/>
  </conditionalFormatting>
  <conditionalFormatting sqref="B47">
    <cfRule type="duplicateValues" dxfId="0" priority="46"/>
  </conditionalFormatting>
  <conditionalFormatting sqref="G47">
    <cfRule type="duplicateValues" dxfId="0" priority="11"/>
  </conditionalFormatting>
  <conditionalFormatting sqref="B48">
    <cfRule type="duplicateValues" dxfId="0" priority="45"/>
  </conditionalFormatting>
  <conditionalFormatting sqref="G48">
    <cfRule type="duplicateValues" dxfId="0" priority="10"/>
  </conditionalFormatting>
  <conditionalFormatting sqref="B49">
    <cfRule type="duplicateValues" dxfId="0" priority="44"/>
  </conditionalFormatting>
  <conditionalFormatting sqref="G49">
    <cfRule type="duplicateValues" dxfId="0" priority="9"/>
  </conditionalFormatting>
  <conditionalFormatting sqref="B50">
    <cfRule type="duplicateValues" dxfId="0" priority="43"/>
  </conditionalFormatting>
  <conditionalFormatting sqref="G50">
    <cfRule type="duplicateValues" dxfId="0" priority="8"/>
  </conditionalFormatting>
  <conditionalFormatting sqref="B51">
    <cfRule type="duplicateValues" dxfId="0" priority="42"/>
  </conditionalFormatting>
  <conditionalFormatting sqref="G51">
    <cfRule type="duplicateValues" dxfId="0" priority="7"/>
  </conditionalFormatting>
  <conditionalFormatting sqref="B52">
    <cfRule type="duplicateValues" dxfId="0" priority="41"/>
  </conditionalFormatting>
  <conditionalFormatting sqref="G52">
    <cfRule type="duplicateValues" dxfId="0" priority="6"/>
  </conditionalFormatting>
  <conditionalFormatting sqref="B53">
    <cfRule type="duplicateValues" dxfId="0" priority="40"/>
  </conditionalFormatting>
  <conditionalFormatting sqref="G53">
    <cfRule type="duplicateValues" dxfId="0" priority="5"/>
  </conditionalFormatting>
  <conditionalFormatting sqref="B54">
    <cfRule type="duplicateValues" dxfId="0" priority="39"/>
  </conditionalFormatting>
  <conditionalFormatting sqref="G54">
    <cfRule type="duplicateValues" dxfId="0" priority="4"/>
  </conditionalFormatting>
  <conditionalFormatting sqref="B55">
    <cfRule type="duplicateValues" dxfId="0" priority="38"/>
  </conditionalFormatting>
  <conditionalFormatting sqref="G55">
    <cfRule type="duplicateValues" dxfId="0" priority="3"/>
  </conditionalFormatting>
  <conditionalFormatting sqref="B56">
    <cfRule type="duplicateValues" dxfId="0" priority="37"/>
  </conditionalFormatting>
  <conditionalFormatting sqref="G56">
    <cfRule type="duplicateValues" dxfId="0" priority="2"/>
  </conditionalFormatting>
  <conditionalFormatting sqref="B57">
    <cfRule type="duplicateValues" dxfId="0" priority="36"/>
  </conditionalFormatting>
  <conditionalFormatting sqref="G57">
    <cfRule type="duplicateValues" dxfId="0" priority="1"/>
  </conditionalFormatting>
  <conditionalFormatting sqref="B9:B13">
    <cfRule type="duplicateValues" dxfId="0" priority="121"/>
  </conditionalFormatting>
  <conditionalFormatting sqref="G9:G13">
    <cfRule type="duplicateValues" dxfId="0" priority="93"/>
  </conditionalFormatting>
  <printOptions horizontalCentered="1"/>
  <pageMargins left="0.629861111111111" right="0.629861111111111" top="0.629861111111111" bottom="0.629861111111111" header="0.5" footer="0.590277777777778"/>
  <pageSetup paperSize="8" scale="70"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 玉</cp:lastModifiedBy>
  <dcterms:created xsi:type="dcterms:W3CDTF">2021-03-26T08:19:00Z</dcterms:created>
  <dcterms:modified xsi:type="dcterms:W3CDTF">2024-09-30T01:51:23Z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0CF683F3ED4C4BE19D16FBB0E7979342_13</vt:lpwstr>
  </property>
  <property fmtid="{D5CDD505-2E9C-101B-9397-08002B2CF9AE}" pid="4" name="KSOReadingLayout">
    <vt:bool>true</vt:bool>
  </property>
</Properties>
</file>