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批复表" sheetId="9" r:id="rId1"/>
  </sheets>
  <externalReferences>
    <externalReference r:id="rId2"/>
  </externalReferences>
  <definedNames>
    <definedName name="_xlnm._FilterDatabase" localSheetId="0" hidden="1">批复表!$A$3:$P$3</definedName>
    <definedName name="项目性质">[1]项目、资金类别!$A$3:$A$6</definedName>
    <definedName name="_xlnm.Print_Area" localSheetId="0">批复表!$A$1:$P$198</definedName>
    <definedName name="_xlnm.Print_Titles" localSheetId="0">批复表!$3:$3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<sst xmlns="http://schemas.openxmlformats.org/spreadsheetml/2006/main" count="2735" uniqueCount="886">
  <si>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</si>
  <si>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</si>
  <si>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</si>
  <si>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</si>
  <si>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</si>
  <si>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</si>
  <si>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</si>
  <si>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</si>
  <si>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</si>
  <si>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</si>
  <si>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
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</si>
  <si>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</si>
  <si>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</si>
  <si>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</si>
  <si>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</si>
  <si>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</si>
  <si>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</si>
  <si>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联农带农机制</t>
  </si>
  <si>
    <t>道路硬化项目</t>
  </si>
  <si>
    <t>安阳市</t>
  </si>
  <si>
    <t>滑县</t>
  </si>
  <si>
    <t>2024年滑县牛屯镇丁林村道路硬化项目</t>
  </si>
  <si>
    <t>农村基础设施</t>
  </si>
  <si>
    <t>新建</t>
  </si>
  <si>
    <t>牛屯镇丁林村</t>
  </si>
  <si>
    <t>2024年6月至11月</t>
  </si>
  <si>
    <t>县农业农村局</t>
  </si>
  <si>
    <t>滑县投资集团有限公司</t>
  </si>
  <si>
    <t>滑县投资集团有限公司、牛屯镇人民政府</t>
  </si>
  <si>
    <t>新建水泥道路长320米，宽4米，厚0.18米，C25混凝土道路，共计1280平方米。</t>
  </si>
  <si>
    <t>衔接推进乡村振兴补助资金</t>
  </si>
  <si>
    <t>投资11.52万元，新建水泥道路共计1280平方米。通过项目实施，便于327户群众出行，改善村内交通条件，提高村民生产生活质量，大大提高群众对巩固拓展脱贫攻坚成果工作满意度，助推乡村振兴。</t>
  </si>
  <si>
    <t>通过实施该项目，惠及脱贫户及监测户2户，改善该村人居环境，顺应广大农民过上美好生活的期待，建设生态宜居美丽乡村。</t>
  </si>
  <si>
    <t>2024年滑县牛屯镇于村道路硬化项目</t>
  </si>
  <si>
    <t>牛屯镇于村</t>
  </si>
  <si>
    <t>新建水泥道路长300米，宽4米，厚0.18米，C25混凝土道路，共计1200平方米。</t>
  </si>
  <si>
    <t>投资10.8万元，新建水泥道路共计1200平方米。通过项目实施，便于609户群众出行，改善村内交通条件，提高村民生产生活质量，大大提高群众对巩固拓展脱贫攻坚成果工作满意度，助推乡村振兴。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</si>
  <si>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</si>
  <si>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2024年滑县牛屯镇前马村道路硬化项目</t>
  </si>
  <si>
    <t>改建</t>
  </si>
  <si>
    <t>牛屯镇前马村</t>
  </si>
  <si>
    <t>改建水泥道路长850米，宽4米，厚0.18米，C25混凝土道路，共计3400平方米。</t>
  </si>
  <si>
    <t>投资30.6万元，改建水泥道路共计3400平方米。通过项目实施，便于506户群众出行，改善村内交通条件，提高村民生产生活质量，大大提高群众对巩固拓展脱贫攻坚成果工作满意度，助推乡村振兴。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</si>
  <si>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</si>
  <si>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2024年滑县牛屯镇黄默村后街村道路硬化项目</t>
  </si>
  <si>
    <t>新建/改建</t>
  </si>
  <si>
    <t>牛屯镇黄默村后街村</t>
  </si>
  <si>
    <t>1.改建水泥道路长623.5米，宽4米，厚0.18米，C25混凝土道路，2494平方米；
2.新建水泥道路长70米，宽4米，厚0.18米，C25混凝土道路，280平方米；
以上共计2774平方米。</t>
  </si>
  <si>
    <t>投资24.97万元，建设水泥道路共计2774平方米。通过项目实施，便于376户群众出行，改善村内交通条件，提高村民生产生活质量，大大提高群众对巩固拓展脱贫攻坚成果工作满意度，助推乡村振兴。</t>
  </si>
  <si>
    <t>通过实施该项目，惠及脱贫户及监测户4户，改善该村人居环境，顺应广大农民过上美好生活的期待，建设生态宜居美丽乡村。</t>
  </si>
  <si>
    <t>2024年滑县牛屯镇双狮村道路硬化项目</t>
  </si>
  <si>
    <t>牛屯镇双狮村</t>
  </si>
  <si>
    <t>1.改建水泥道路长499.7米，宽4米，厚0.18米，C25混凝土道路，1998.8平方米；
2.新建水泥路长100米，宽4米，厚0.18米，c25混凝土道路，400平方米；
以上共计2398.8平方米。</t>
  </si>
  <si>
    <t>投资21.59万元，建设水泥道路共计2398.8平方米。通过项目实施，便于400户群众出行，改善村内交通条件，提高村民生产生活质量，大大提高群众对巩固拓展脱贫攻坚成果工作满意度，助推乡村振兴。</t>
  </si>
  <si>
    <t>2024年滑县牛屯镇西街村道路硬化项目</t>
  </si>
  <si>
    <t>牛屯镇西街村</t>
  </si>
  <si>
    <t>改建水泥道路长970米，宽4米，厚0.18米，C25混凝土道路，共计3880平方米。</t>
  </si>
  <si>
    <t>投资34.92万元，改建水泥道路共计3880平方米。通过项目实施，便于365户群众出行，改善村内交通条件，提高村民生产生活质量，大大提高群众对巩固拓展脱贫攻坚成果工作满意度，助推乡村振兴。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</si>
  <si>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</si>
  <si>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2024年滑县牛屯镇东街村道路硬化项目</t>
  </si>
  <si>
    <t>牛屯镇东街村</t>
  </si>
  <si>
    <t>1.新建水泥道路长141米，宽5米，厚0.18米，C25混凝土道路，705平方米；
2.新建水泥道路长112米，宽4米，厚0.18米，C25混凝土道路，448平方米；
以上共计1153平方米。</t>
  </si>
  <si>
    <t>投资10.38万元，新建水泥道路共计1153平方米。通过项目实施，便于442户群众出行，改善村内交通条件，提高村民生产生活质量，大大提高群众对巩固拓展脱贫攻坚成果工作满意度，助推乡村振兴。</t>
  </si>
  <si>
    <t>通过实施该项目，惠及脱贫户及监测户22户，改善该村人居环境，顺应广大农民过上美好生活的期待，建设生态宜居美丽乡村。</t>
  </si>
  <si>
    <t>2024年滑县牛屯镇前樊村道路硬化项目</t>
  </si>
  <si>
    <t>牛屯镇前樊村</t>
  </si>
  <si>
    <t>改建水泥道路长710米，宽4米，厚0.18米，C25混凝土道路，共计2840平方米。</t>
  </si>
  <si>
    <t>投资25.56万元，改建水泥道路共计2840平方米。通过项目实施，便于252户群众出行，改善村内交通条件，提高村民生产生活质量，大大提高群众对巩固拓展脱贫攻坚成果工作满意度，助推乡村振兴。</t>
  </si>
  <si>
    <t>通过实施该项目，惠及脱贫户及监测户8户，改善该村人居环境，顺应广大农民过上美好生活的期待，建设生态宜居美丽乡村。</t>
  </si>
  <si>
    <t>2024年滑县牛屯镇蔡村道路硬化项目</t>
  </si>
  <si>
    <t>牛屯镇蔡村</t>
  </si>
  <si>
    <t>1.改建水泥道路长295米，宽6米，厚0.18米，C25混凝土道路，1770平方米；
2.改建水泥道路长170米，宽4米，厚0.18米，C25混凝土道路，680平方米；
以上共计2450平方米。</t>
  </si>
  <si>
    <t>投资22.05万元，改建水泥道路共计2450平方米。通过项目实施，便于256户群众出行，改善村内交通条件，提高村民生产生活质量，大大提高群众对巩固拓展脱贫攻坚成果工作满意度，助推乡村振兴。</t>
  </si>
  <si>
    <t>2024年滑县白道口镇李营村道路硬化项目</t>
  </si>
  <si>
    <t>白道口镇李营村</t>
  </si>
  <si>
    <t>滑县投资集团有限公司、白道口镇人民政府</t>
  </si>
  <si>
    <t>改建水泥道路长3400米，宽4米，厚0.18米，C25混凝土道路，共计13600平方米。</t>
  </si>
  <si>
    <t>投资122.4万元，改建水泥道路共计13600平方米。通过项目实施，便于835户群众出行，改善村内交通条件，提高村民生产生活质量，大大提高群众对巩固拓展脱贫攻坚成果工作满意度，助推乡村振兴。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</si>
  <si>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</si>
  <si>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2024年滑县白道口镇陈营村道路硬化项目</t>
  </si>
  <si>
    <t>白道口镇陈营村</t>
  </si>
  <si>
    <t>投资30.6万元，改建水泥道路共计3400平方米。通过项目实施，便于765户群众出行，改善村内交通条件，提高村民生产生活质量，大大提高群众对巩固拓展脱贫攻坚成果工作满意度，助推乡村振兴。</t>
  </si>
  <si>
    <t>通过实施该项目，惠及脱贫户及监测户25户，改善该村人居环境，顺应广大农民过上美好生活的期待，建设生态宜居美丽乡村。</t>
  </si>
  <si>
    <t>2024年滑县白道口镇郭留村道路硬化项目</t>
  </si>
  <si>
    <t>白道口镇郭留村</t>
  </si>
  <si>
    <t>新建水泥道路长105米，宽4米，厚0.18米，C25混凝土道路，共计420平方米。</t>
  </si>
  <si>
    <t>投资3.78万元，新建水泥道路共计420平方米。通过项目实施，便于98户群众出行，改善村内交通条件，提高村民生产生活质量，大大提高群众对巩固拓展脱贫攻坚成果工作满意度，助推乡村振兴。</t>
  </si>
  <si>
    <t>2024年滑县白道口镇西小寨村道路硬化项目</t>
  </si>
  <si>
    <t>白道口镇西小寨村</t>
  </si>
  <si>
    <t>改建水泥道路长248米，宽5米，厚0.18米，C25混凝土道路，共计1240平方米。</t>
  </si>
  <si>
    <t>投资11.16万元，改建水泥道路共计1240平方米。通过项目实施，便于502户群众出行，改善村内交通条件，提高村民生产生活质量，大大提高群众对巩固拓展脱贫攻坚成果工作满意度，助推乡村振兴。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</si>
  <si>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</si>
  <si>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2024年滑县白道口镇刘营村道路硬化项目</t>
  </si>
  <si>
    <t>白道口镇刘营村</t>
  </si>
  <si>
    <t>改建水泥道路长339米，宽4米，厚0.18米，C25混凝土道路，共计1356平方米。</t>
  </si>
  <si>
    <t>投资12.2万元，建设水泥道路共计1356平方米。通过项目实施，便于156户群众出行，改善村内交通条件，提高村民生产生活质量，大大提高群众对巩固拓展脱贫攻坚成果工作满意度，助推乡村振兴。</t>
  </si>
  <si>
    <t>2024年滑县白道口镇前赵湖村道路硬化项目</t>
  </si>
  <si>
    <t>白道口镇前赵湖村</t>
  </si>
  <si>
    <t>改建水泥道路长1000米，宽4.5米，厚0.18米，C25混凝土道路，共计4500平方米。</t>
  </si>
  <si>
    <t>投资40.5万元，改建水泥道路共计4500平方米。通过项目实施，便于819户群众出行，改善村内交通条件，提高村民生产生活质量，大大提高群众对巩固拓展脱贫攻坚成果工作满意度，助推乡村振兴。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</si>
  <si>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</si>
  <si>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2024年滑县城关街道耿园村道路硬化项目</t>
  </si>
  <si>
    <t>城关街道耿园村</t>
  </si>
  <si>
    <t>滑县投资集团有限公司、城关街道办事处</t>
  </si>
  <si>
    <t>新建水泥道路长977米，宽6米，厚0.18米，C25混凝土道路，共计5862平方米。</t>
  </si>
  <si>
    <t>投资52.76万元，新建水泥道路共计5862平方米。通过项目实施，便于110户群众出行，改善村内交通条件，提高村民生产生活质量，大大提高群众对巩固拓展脱贫攻坚成果工作满意度，助推乡村振兴。</t>
  </si>
  <si>
    <t>2024年滑县城关街道贾固村道路硬化项目</t>
  </si>
  <si>
    <t>城关街道贾固村</t>
  </si>
  <si>
    <t>改建水泥道路长2009米，宽4米，厚0.18米，C25混凝土道路，共计8036平方米。</t>
  </si>
  <si>
    <t>投资72.32万元，改建水泥道路共计8036平方米。通过项目实施，便于744户群众出行，改善村内交通条件，提高村民生产生活质量，大大提高群众对巩固拓展脱贫攻坚成果工作满意度，助推乡村振兴。</t>
  </si>
  <si>
    <t>通过实施该项目，惠及脱贫户及监测户54户，改善该村人居环境，顺应广大农民过上美好生活的期待，建设生态宜居美丽乡村。</t>
  </si>
  <si>
    <t>2024年滑县城关街道东孔庄村道路硬化项目</t>
  </si>
  <si>
    <t>城关街道东孔庄村</t>
  </si>
  <si>
    <t>新建水泥道路长70米，宽4米，厚0.18米，C25混凝土道路，共计280平方米。</t>
  </si>
  <si>
    <t>投资2.52万元，新建水泥道路共计280平方米。通过项目实施，便于200户群众出行，改善村内交通条件，提高村民生产生活质量，大大提高群众对巩固拓展脱贫攻坚成果工作满意度，助推乡村振兴。</t>
  </si>
  <si>
    <t>通过实施该项目，惠及脱贫户及监测户3户，改善该村人居环境，顺应广大农民过上美好生活的期待，建设生态宜居美丽乡村。</t>
  </si>
  <si>
    <t>2024年滑县城关街道东唐庄村道路硬化项目</t>
  </si>
  <si>
    <t>城关街道东唐庄村</t>
  </si>
  <si>
    <t>新建水泥道路长150米，宽4米，厚0.18米，C25混凝土道路，共计600平方米。</t>
  </si>
  <si>
    <t>投资5.4万元，新建水泥道路共计600平方米。通过项目实施，便于179户群众出行，改善村内交通条件，提高村民生产生活质量，大大提高群众对巩固拓展脱贫攻坚成果工作满意度，助推乡村振兴。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</si>
  <si>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</si>
  <si>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2024年滑县城关街道大西关村道路硬化项目</t>
  </si>
  <si>
    <t>城关街道大西关村</t>
  </si>
  <si>
    <t>改建水泥道路长449米，宽4米，厚0.18米，C25混凝土道路，共计1796平方米。</t>
  </si>
  <si>
    <t>投资16.16万元，改建水泥道路共计1796平方米。通过项目实施，便于308户群众出行，改善村内交通条件，提高村民生产生活质量，大大提高群众对巩固拓展脱贫攻坚成果工作满意度，助推乡村振兴。</t>
  </si>
  <si>
    <t>2024年滑县城关街道张固村道路硬化项目</t>
  </si>
  <si>
    <t>城关街道张固村</t>
  </si>
  <si>
    <t>1.改建水泥道路长345米，宽5米，厚0.18米，C25混凝土道路，1725平方米；
2.改建水泥道路长693米，宽4米，厚0.18米，C25混凝土道路，2772平方米；
以上共计4497平方米。</t>
  </si>
  <si>
    <t>投资40.47万元，改建水泥道路共计4497平方米。通过项目实施，便于783户群众出行，改善村内交通条件，提高村民生产生活质量，大大提高群众对巩固拓展脱贫攻坚成果工作满意度，助推乡村振兴。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</si>
  <si>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</si>
  <si>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2024年滑县八里营镇南苑西村道路硬化项目</t>
  </si>
  <si>
    <t>八里营镇南苑西村</t>
  </si>
  <si>
    <t>滑县投资集团有限公司、八里营镇人民政府</t>
  </si>
  <si>
    <t>1.新建道路长174米，宽5米，厚0.18米,C25混凝土道路，870平方米；
2新建道路长425米，宽4米，厚0.18米,C25混凝土道路 ，1700平方米；
以上共计2570平方米。</t>
  </si>
  <si>
    <t>投资23.13万元，新建水泥道路共计2570平方米。通过项目实施，便于821户群众出行，改善村内交通条件，提高村民生产生活质量，大大提高群众对巩固拓展脱贫攻坚成果工作满意度，助推乡村振兴。</t>
  </si>
  <si>
    <t>通过实施该项目，惠及脱贫户及监测户45户，改善该村人居环境，顺应广大农民过上美好生活的期待，建设生态宜居美丽乡村。</t>
  </si>
  <si>
    <t>2024年滑县八里营镇方路寨村道路硬化项目</t>
  </si>
  <si>
    <t>八里营镇方路寨村</t>
  </si>
  <si>
    <t>1.新建水泥道路长378米，宽6米，厚0.18米，C25混凝土道路，2268平方米；
2.新建水泥道路长700米，宽5米，厚0.18米，C25混凝土道路，3500平方米；
以上共计5768平方米。</t>
  </si>
  <si>
    <t>投资51.91万元，新建水泥道路共计5768平方米。通过项目实施，便于646户群众出行，改善村内交通条件，提高村民生产生活质量，大大提高群众对巩固拓展脱贫攻坚成果工作满意度，助推乡村振兴。</t>
  </si>
  <si>
    <t>通过实施该项目，惠及脱贫户及监测户46户，改善该村人居环境，顺应广大农民过上美好生活的期待，建设生态宜居美丽乡村。</t>
  </si>
  <si>
    <t>2024年滑县八里营镇后黄店村道路硬化项目</t>
  </si>
  <si>
    <t>八里营镇后黄店村</t>
  </si>
  <si>
    <t>1.改建水泥道路长1333米，宽4米，厚0.18米，C25混凝土道路，5332平方米；
2.改建水泥道路长204米，宽4.5米，厚0.18米，C25混凝土道路，918平方米；
3.改建水泥道路长699米，宽5米，厚0.18米，C25混凝土道路，3495平方米；
以上总计9745平方米。</t>
  </si>
  <si>
    <t>投资87.71万元，改建水泥道路共计9745平方米。通过项目实施，便于275户群众出行，改善村内交通条件，提高村民生产生活质量，大大提高群众对巩固拓展脱贫攻坚成果工作满意度，助推乡村振兴。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</si>
  <si>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</si>
  <si>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2024年滑县八里营镇前草坡村道路硬化项目</t>
  </si>
  <si>
    <t>八里营镇前草坡村</t>
  </si>
  <si>
    <t>1.改建水泥道路长340米，宽5米，厚0.18米，C25混凝土道路，1700平方米；
2.改建水泥道路长380米，宽4米，厚0.18米，C25混凝土道路，1520平方米；
以上总计3220平方米。</t>
  </si>
  <si>
    <t>投资28.98万元，改建水泥道路共计3220平方米。通过项目实施，便于246户群众出行，改善村内交通条件，提高村民生产生活质量，大大提高群众对巩固拓展脱贫攻坚成果工作满意度，助推乡村振兴。</t>
  </si>
  <si>
    <t>2024年滑县八里营镇祝庄村道路硬化项目</t>
  </si>
  <si>
    <t>八里营镇祝庄村</t>
  </si>
  <si>
    <t>新建水泥道路长120米，宽4米，厚0.18米，C25混凝土道路，共计480平方米。</t>
  </si>
  <si>
    <t>投资4.32万元，新建水泥道路共计480平方米。通过项目实施，便于289户群众出行，改善村内交通条件，提高村民生产生活质量，大大提高群众对巩固拓展脱贫攻坚成果工作满意度，助推乡村振兴。</t>
  </si>
  <si>
    <t>2024年滑县八里营镇樊丁将村道路硬化项目</t>
  </si>
  <si>
    <t>八里营镇樊丁将村</t>
  </si>
  <si>
    <t>改建水泥道路长499米，宽5米，厚0.18米，C25混凝土道路，共计2495平方米。</t>
  </si>
  <si>
    <t>投资22.46万元，改建水泥道路共计2495平方米。通过项目实施，便于280户群众出行，改善村内交通条件，提高村民生产生活质量，大大提高群众对巩固拓展脱贫攻坚成果工作满意度，助推乡村振兴。</t>
  </si>
  <si>
    <t>通过实施该项目，惠及脱贫户及监测户9户，改善该村人居环境，顺应广大农民过上美好生活的期待，建设生态宜居美丽乡村。</t>
  </si>
  <si>
    <t>2024年滑县大寨乡娄草坡村道路硬化</t>
  </si>
  <si>
    <t>大寨乡娄草坡村</t>
  </si>
  <si>
    <t>滑县投资集团有限公司、大寨乡人民政府</t>
  </si>
  <si>
    <t>1.改建水泥道路长383米，宽6米，厚0.18米，C25混凝土道路，2298平方米；
2.改建水泥道路长362米，宽5米，厚0.18米，C25混凝土道路，1810平方米；
3.改建水泥道路长240米，宽4米，厚0.18米，C25混凝土道路，960平方米；
以上共计5068平方米。</t>
  </si>
  <si>
    <t>投资45.61万元，改建水泥道路共计5068平方米。通过项目实施，便于321户群众出行，改善村内交通条件，提高村民生产生活质量，大大提高群众对巩固拓展脱贫攻坚成果工作满意度，助推乡村振兴。</t>
  </si>
  <si>
    <t>通过实施该项目，惠及脱贫户及监测户35户，改善该村人居环境，顺应广大农民过上美好生活的期待，建设生态宜居美丽乡村。</t>
  </si>
  <si>
    <t>2024年滑县大寨乡张家村道路硬化</t>
  </si>
  <si>
    <t>大寨乡张家村</t>
  </si>
  <si>
    <t>1.改建水泥道路长962米，宽5米，厚0.18米，C25混凝土道路，4810平方米；
2.改建水泥道路长106米，宽4米，厚0.18米，C25混凝土道路，424平方米；
以上共计5234平方米。</t>
  </si>
  <si>
    <t>投资47.11万元，改建水泥道路共计5234平方米。通过项目实施，便于402户群众出行，改善村内交通条件，提高村民生产生活质量，大大提高群众对巩固拓展脱贫攻坚成果工作满意度，助推乡村振兴。</t>
  </si>
  <si>
    <t>2024年滑县大寨乡小田村道路硬化项目</t>
  </si>
  <si>
    <t>大寨乡小田村</t>
  </si>
  <si>
    <t>改建水泥道路长1209米，宽4米，厚0.18米，C25混凝土道路，共计4836平方米。</t>
  </si>
  <si>
    <t>投资43.52万元，改建水泥道路共计4836平方米。通过项目实施，便于427户群众出行，改善村内交通条件，提高村民生产生活质量，大大提高群众对巩固拓展脱贫攻坚成果工作满意度，助推乡村振兴。</t>
  </si>
  <si>
    <t>通过实施该项目，惠及脱贫户及监测户80户，改善该村人居环境，顺应广大农民过上美好生活的期待，建设生态宜居美丽乡村。</t>
  </si>
  <si>
    <t>2024年滑县大寨乡大正村道路硬化项目</t>
  </si>
  <si>
    <t>大寨乡大正村</t>
  </si>
  <si>
    <t>改建水泥道路长641米，宽5米，厚0.18米，C25混凝土道路，共计3205平方米。</t>
  </si>
  <si>
    <t>投资28.85万元，改建水泥道路共计3205平方米。通过项目实施，便于597户群众出行，改善村内交通条件，提高村民生产生活质量，大大提高群众对巩固拓展脱贫攻坚成果工作满意度，助推乡村振兴。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</si>
  <si>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</si>
  <si>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2024年滑县大寨乡大寨村道路硬化项目</t>
  </si>
  <si>
    <t>大寨乡大寨村</t>
  </si>
  <si>
    <t>1.新建水泥道路长450米，宽4米，厚0.18米，C25混凝土道路，1800平方米；
2.改建水泥道路长280米，宽4米，厚0.18米，C25混凝土道路，1120平方米；
以上共计2920平方米。</t>
  </si>
  <si>
    <t>投资26.28万元，建设水泥道路共计2920平方米。通过项目实施，便于758户群众出行，改善村内交通条件，提高村民生产生活质量，大大提高群众对巩固拓展脱贫攻坚成果工作满意度，助推乡村振兴。</t>
  </si>
  <si>
    <t>通过实施该项目，惠及脱贫户及监测户38户，改善该村人居环境，顺应广大农民过上美好生活的期待，建设生态宜居美丽乡村。</t>
  </si>
  <si>
    <t>2024年滑县大寨乡韩亮村道路硬化项目</t>
  </si>
  <si>
    <t>大寨乡韩亮村</t>
  </si>
  <si>
    <t>1.新建水泥道路长319米，宽5米，厚0.18米，C25混凝土道路，1595平方米；
2.新建水泥道路长129米，宽4米，厚0.18米，C25混凝土道路，516平方米；
以上共计2111平方米。</t>
  </si>
  <si>
    <t>投资19万元，新建水泥道路共计2111平方米。通过项目实施，便于188户群众出行，改善村内交通条件，提高村民生产生活质量，大大提高群众对巩固拓展脱贫攻坚成果工作满意度，助推乡村振兴。</t>
  </si>
  <si>
    <t>2024年滑县大寨乡李前街村道路硬化项目</t>
  </si>
  <si>
    <t>大寨乡李前街村</t>
  </si>
  <si>
    <t>改建水泥道路长260米，宽4米，厚0.18米，C25混凝土道路，共计1040平方米。</t>
  </si>
  <si>
    <t>投资9.36万元，改建水泥道路共计1040平方米。通过项目实施，便于279户群众出行，改善村内交通条件，提高村民生产生活质量，大大提高群众对巩固拓展脱贫攻坚成果工作满意度，助推乡村振兴。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</si>
  <si>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</si>
  <si>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2024年滑县大寨乡蒲林村道路硬化项目</t>
  </si>
  <si>
    <t>大寨乡蒲林村</t>
  </si>
  <si>
    <t>改建水泥道路长167米，宽4米，厚0.18米，C25混凝土道路，共计668平方米。</t>
  </si>
  <si>
    <t>投资6.01万元，改建水泥道路共计668平方米。通过项目实施，便于762户群众出行，改善村内交通条件，提高村民生产生活质量，大大提高群众对巩固拓展脱贫攻坚成果工作满意度，助推乡村振兴。</t>
  </si>
  <si>
    <t>通过实施该项目，惠及脱贫户及监测户44户，改善该村人居环境，顺应广大农民过上美好生活的期待，建设生态宜居美丽乡村。</t>
  </si>
  <si>
    <t>2024年滑县大寨乡李孤屋村道路硬化项目</t>
  </si>
  <si>
    <t>大寨乡李孤屋村</t>
  </si>
  <si>
    <t>改建水泥道路长672米，宽4米，厚0.18米，C25混凝土道路，共计2688平方米。</t>
  </si>
  <si>
    <t>投资24.19万元，改建水泥道路共计2688平方米。通过项目实施，便于297户群众出行，改善村内交通条件，提高村民生产生活质量，大大提高群众对巩固拓展脱贫攻坚成果工作满意度，助推乡村振兴。</t>
  </si>
  <si>
    <t>通过实施该项目，惠及脱贫户及监测户21户，改善该村人居环境，顺应广大农民过上美好生活的期待，建设生态宜居美丽乡村。</t>
  </si>
  <si>
    <t>2024年滑县高平镇张堤村道路硬化项目</t>
  </si>
  <si>
    <t>高平镇张堤村</t>
  </si>
  <si>
    <t>滑县投资集团有限公司、高平镇人民政府</t>
  </si>
  <si>
    <t>1.改建水泥道路长93.8米，宽6米，厚0.18米，C25混凝土道路，562.8平方米；
2.改建水泥道路长262米，宽5米，厚0.18米，C25混凝土道路，1310平方米；
3.改建水泥道路长397米，宽4米，厚0.18米，C25混凝土道路，1588平方米；
以上共计3460.8平方米</t>
  </si>
  <si>
    <t>投资31.15万元，改建水泥道路共计3460.8平方米。通过项目实施，便于473户群众出行，改善村内交通条件，提高村民生产生活质量，大大提高群众对巩固拓展脱贫攻坚成果工作满意度，助推乡村振兴。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</si>
  <si>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</si>
  <si>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2024年滑县高平镇后留香寨村道路硬化项目</t>
  </si>
  <si>
    <t>高平镇后留香寨村</t>
  </si>
  <si>
    <t>1.改建水泥道路长1034米，宽4.5米，厚0.18米，C25混凝土道路，4653平方米；
2.新建水泥道路长248米，宽5米，厚0.18米，C25混凝土道路，1240平方米；
3.改建水泥道路长246米，宽6米，厚0.18米，C25混凝土道路，1476平方米；
4.改建水泥道路长168米，宽5米，厚0.18米，C25混凝土道路，840平方米；
以上共计8209平方米。</t>
  </si>
  <si>
    <t>投资73.88万元，建设水泥道路共计8209平方米。通过项目实施，便于460户群众出行，改善村内交通条件，提高村民生产生活质量，大大提高群众对巩固拓展脱贫攻坚成果工作满意度，助推乡村振兴。</t>
  </si>
  <si>
    <t>2024年滑县高平镇后赶鹅村
道路硬化项目</t>
  </si>
  <si>
    <t>高平镇
后赶鹅村</t>
  </si>
  <si>
    <t>改建水泥道路长204米，宽6米，厚0.18米，C25混凝土道路，共计1224平方米。</t>
  </si>
  <si>
    <t>投资11.02万元，改建水泥道路共计1224平方米。通过项目实施，便于200户群众出行，改善村内交通条件，提高村民生产生活质量，大大提高群众对巩固拓展脱贫攻坚成果工作满意度，助推乡村振兴。</t>
  </si>
  <si>
    <t>2024年滑县高平镇东起寨村
道路硬化项目</t>
  </si>
  <si>
    <t>高平镇
东起寨村</t>
  </si>
  <si>
    <t>1.改建水泥道路长176米，宽5米，厚0.18米，C25混凝土道路，880平方米；
2.改建水泥道路长506米，宽4米，厚0.18米，C25混凝土道路，2024平方米；
以上共计2904平方米。</t>
  </si>
  <si>
    <t>投资26.14万元，改建水泥道路共计2904平方米。通过项目实施，便于832户群众出行，改善村内交通条件，提高村民生产生活质量，大大提高群众对巩固拓展脱贫攻坚成果工作满意度，助推乡村振兴。</t>
  </si>
  <si>
    <t>通过实施该项目，惠及脱贫户及监测户64户，改善该村人居环境，顺应广大农民过上美好生活的期待，建设生态宜居美丽乡村。</t>
  </si>
  <si>
    <t>2024年滑县高平镇同堽村
道路硬化项目</t>
  </si>
  <si>
    <t>高平镇
同堽村</t>
  </si>
  <si>
    <t>1.改建水泥道路长279米，宽5米，厚0.18米，C25混凝土道路，1395平方米；
2.改建水泥道路长369米，宽4米，厚0.18米，C25混凝土道路，1476平方米；
3.改建水泥道路长366米，宽6米，厚0.18米，C25混凝土道路，2196平方米；
4.新建水泥道路长150米，宽4米，厚0.18米，C25混凝土道路，600平方米；
以上共计5667平方米。</t>
  </si>
  <si>
    <t>投资51万元，建设水泥道路共计5667平方米。通过项目实施，便于214户群众出行，改善村内交通条件，提高村民生产生活质量，大大提高群众对巩固拓展脱贫攻坚成果工作满意度，助推乡村振兴。</t>
  </si>
  <si>
    <t>2024年滑县高平镇张庄村
道路硬化项目</t>
  </si>
  <si>
    <t>高平镇
张庄村</t>
  </si>
  <si>
    <t>改建水泥道路长565米，宽5米，厚0.18米，C25混凝土道路，共计2825平方米。</t>
  </si>
  <si>
    <t>投资25.43万元，改建水泥道路共计2825平方米。通过项目实施，便于371户群众出行，改善村内交通条件，提高村民生产生活质量，大大提高群众对巩固拓展脱贫攻坚成果工作满意度，助推乡村振兴。</t>
  </si>
  <si>
    <t>2024年滑县焦虎镇米村口村道路硬化项目</t>
  </si>
  <si>
    <t>焦虎镇米村口村</t>
  </si>
  <si>
    <t>滑县投资集团有限公司、焦虎镇人民政府</t>
  </si>
  <si>
    <t>1.新建水泥道路长410米，宽4米，厚0.18米，C25混凝土道路，1640平方米；
2.新建水泥道路长40米，宽4.5米，厚0.18米，C25混凝土道路，180平方米；
3.新建水泥道路长421米，宽5米，厚0.18米，C25混凝土道路，2105平方米；
以上共计3925平方米。</t>
  </si>
  <si>
    <t>投资35.33万元，新建水泥道路共计3925平方米。通过项目实施，便于295户群众出行，改善村内交通条件，提高村民生产生活质量，大大提高群众对巩固拓展脱贫攻坚成果工作满意度，助推乡村振兴。</t>
  </si>
  <si>
    <t>通过实施该项目，惠及脱贫户及监测户29户，改善该村人居环境，顺应广大农民过上美好生活的期待，建设生态宜居美丽乡村。</t>
  </si>
  <si>
    <t>2024年滑县焦虎镇田二庄后孔村道路硬化项目</t>
  </si>
  <si>
    <t>焦虎镇田二庄后孔村</t>
  </si>
  <si>
    <t>1.新建水泥道路长183米，宽6米，厚0.18米，C25混凝土道路，1098平方米；
2.新建水泥道路长65米，宽5米，厚0.18米，C25混凝土道路，325平方米；
3.改建水泥道路长500米，宽4.5米，厚0.18米，C25混凝土道路，2250平方米；
4.改建水泥道路长312米，宽6米，厚0.18米，C25混凝土道路，1872平方米；
以上共计5545平方米。</t>
  </si>
  <si>
    <t>投资49.91万元，建设水泥道路共计5545平方米。通过项目实施，便于319户群众出行，改善村内交通条件，提高村民生产生活质量，大大提高群众对巩固拓展脱贫攻坚成果工作满意度，助推乡村振兴。</t>
  </si>
  <si>
    <t>2024年滑县焦虎镇韩王庄村道路硬化项目</t>
  </si>
  <si>
    <t>焦虎镇韩王庄村</t>
  </si>
  <si>
    <t>改建水泥道路长321米，宽5米，厚0.18米，C25混凝土道路，共计1605平方米。</t>
  </si>
  <si>
    <t>投资14.45万元，改建水泥道路共计1605平方米。通过项目实施，便于89户群众出行，改善村内交通条件，提高村民生产生活质量，大大提高群众对巩固拓展脱贫攻坚成果工作满意度，助推乡村振兴。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</si>
  <si>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</si>
  <si>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2024年滑县焦虎镇焦刘村道路硬化项目</t>
  </si>
  <si>
    <t>焦虎镇焦刘村</t>
  </si>
  <si>
    <t>改建水泥道路长205米，宽4.5米，厚0.18米，C25混凝土道路，共计922.5平方米。</t>
  </si>
  <si>
    <t>投资8.3万元，改建水泥道路共计922.5平方米。通过项目实施，便于379户群众出行，改善村内交通条件，提高村民生产生活质量，大大提高群众对巩固拓展脱贫攻坚成果工作满意度，助推乡村振兴。</t>
  </si>
  <si>
    <t>2024年滑县焦虎镇祁屯村道路硬化项目</t>
  </si>
  <si>
    <t>焦虎镇祁屯村</t>
  </si>
  <si>
    <t>1.改建水泥道路长629.1米，宽5米，厚0.18米，C25混凝土道路，2925.5平方米；
2.改建水泥道路长170米，宽3米，厚0.18米，C25混凝土道路，510平方米；
以上共计3655.5平方米。</t>
  </si>
  <si>
    <t>投资32.90万元，改建水泥道路共计3655.5平方米。通过项目实施，便于649户群众出行，改善村内交通条件，提高村民生产生活质量，大大提高群众对巩固拓展脱贫攻坚成果工作满意度，助推乡村振兴。</t>
  </si>
  <si>
    <t>2024年滑县焦虎镇焦北西村道路硬化项目</t>
  </si>
  <si>
    <t>焦虎镇焦北西村</t>
  </si>
  <si>
    <t>改建水泥道路长230米，宽5米，厚0.18米，C25混凝土道路，共计1150平方米。</t>
  </si>
  <si>
    <t>投资10.35万元，改建水泥道路共计1150平方米。通过项目实施，便于333户群众出行，改善村内交通条件，提高村民生产生活质量，大大提高群众对巩固拓展脱贫攻坚成果工作满意度，助推乡村振兴。</t>
  </si>
  <si>
    <t>2024年滑县焦虎镇赵庄村道路硬化项目</t>
  </si>
  <si>
    <t>焦虎镇赵庄村</t>
  </si>
  <si>
    <t>改建水泥道路长345米，宽5米，厚0.18米，C25混凝土道路，共计1725平方米。</t>
  </si>
  <si>
    <t>投资15.53万元，改建水泥道路共计1725平方米。通过项目实施，便于221户群众出行，改善村内交通条件，提高村民生产生活质量，大大提高群众对巩固拓展脱贫攻坚成果工作满意度，助推乡村振兴。</t>
  </si>
  <si>
    <t>通过实施该项目，惠及脱贫户及监测户43户，改善该村人居环境，顺应广大农民过上美好生活的期待，建设生态宜居美丽乡村。</t>
  </si>
  <si>
    <t>2024年滑县焦虎镇陶相寺村道路硬化项目</t>
  </si>
  <si>
    <t>焦虎镇陶相寺村</t>
  </si>
  <si>
    <t>改建水泥道路长1005米，宽5米，厚0.18米，C25混凝土道路，共计5025平方米。</t>
  </si>
  <si>
    <t>投资45.23万元，改建水泥道路共计525平方米。通过项目实施，便于582户群众出行，改善村内交通条件，提高村民生产生活质量，大大提高群众对巩固拓展脱贫攻坚成果工作满意度，助推乡村振兴。</t>
  </si>
  <si>
    <t>通过实施该项目，惠及脱贫户及监测户40户，改善该村人居环境，顺应广大农民过上美好生活的期待，建设生态宜居美丽乡村。</t>
  </si>
  <si>
    <t>2024年滑县王庄镇东申寨村道路硬化项目</t>
  </si>
  <si>
    <t>王庄镇东申寨村</t>
  </si>
  <si>
    <t>滑县投资集团有限公司、王庄镇人民政府</t>
  </si>
  <si>
    <t>改建水泥道路长855.8米，宽4米，厚0.18米，C25混凝土道路，共计3423.2平方米。</t>
  </si>
  <si>
    <t>投资30.81万元，改建水泥道路共计3423.2平方米。通过项目实施，便于705户群众出行，改善村内交通条件，提高村民生产生活质量，大大提高群众对巩固拓展脱贫攻坚成果工作满意度，助推乡村振兴。</t>
  </si>
  <si>
    <t>2024年滑县王庄镇西申寨村道路硬化项目</t>
  </si>
  <si>
    <t>王庄镇西申寨村</t>
  </si>
  <si>
    <t>改建水泥道路长259米，宽5米，厚0.18米，C25混凝土道路，共计1295平方米。</t>
  </si>
  <si>
    <t>投资11.66万元，改建水泥道路共计1295平方米。通过项目实施，便于438户群众出行，改善村内交通条件，提高村民生产生活质量，大大提高群众对巩固拓展脱贫攻坚成果工作满意度，助推乡村振兴。</t>
  </si>
  <si>
    <t>2024年滑县王庄镇什集村道路硬化项目</t>
  </si>
  <si>
    <t>王庄镇什集村</t>
  </si>
  <si>
    <t>改建水泥道路长206米，宽5米，厚0.18米，C25混凝土道路，共计1030平方米。</t>
  </si>
  <si>
    <t>投资9.27万元，改建水泥道路共计1030平方米。通过项目实施，便于465户群众出行，改善村内交通条件，提高村民生产生活质量，大大提高群众对巩固拓展脱贫攻坚成果工作满意度，助推乡村振兴。</t>
  </si>
  <si>
    <t>2024年滑县王庄镇沙东村道路硬化项目</t>
  </si>
  <si>
    <t>王庄镇沙东村</t>
  </si>
  <si>
    <t>改建水泥道路长250米，宽5米，厚0.18米，C25混凝土道路，共计1250平方米。</t>
  </si>
  <si>
    <t>投资11.25万元，改建水泥道路共计1250平方米。通过项目实施，便于300户群众出行，改善村内交通条件，提高村民生产生活质量，大大提高群众对巩固拓展脱贫攻坚成果工作满意度，助推乡村振兴。</t>
  </si>
  <si>
    <t>通过实施该项目，惠及脱贫户及监测户14户，改善该村人居环境，顺应广大农民过上美好生活的期待，建设生态宜居美丽乡村。</t>
  </si>
  <si>
    <t>2024年滑县王庄镇西沙店村道路硬化项目</t>
  </si>
  <si>
    <t>王庄镇西沙店村</t>
  </si>
  <si>
    <t>新建水泥道路长453米，宽4米，厚0.18米，C25混凝土道路，共计1812平方米。</t>
  </si>
  <si>
    <t>投资16.31万元，新建水泥道路共计1812平方米。通过项目实施，便于457户群众出行，改善村内交通条件，提高村民生产生活质量，大大提高群众对巩固拓展脱贫攻坚成果工作满意度，助推乡村振兴。</t>
  </si>
  <si>
    <t>2024年滑县王庄镇前王庄村道路硬化项目</t>
  </si>
  <si>
    <t>王庄镇前王庄村</t>
  </si>
  <si>
    <t>改建水泥道路长245米，宽4米，厚0.18米，C25混凝土道路，共计980平方米。</t>
  </si>
  <si>
    <t>投资8.82万元，改建水泥道路共计980平方米。通过项目实施，便于561户群众出行，改善村内交通条件，提高村民生产生活质量，大大提高群众对巩固拓展脱贫攻坚成果工作满意度，助推乡村振兴。</t>
  </si>
  <si>
    <t>2024年滑县王庄镇龙村道路硬化项目</t>
  </si>
  <si>
    <t>王庄镇龙村</t>
  </si>
  <si>
    <t>1.改建水泥道路长841.7米，宽4米，厚0.18米，C25混凝土道路，3366.8平方米；
2.改建水泥道路长28.6米，宽5米，厚0.18米，C25混凝土道路，143平方米；
以上共计3509.8平方米。</t>
  </si>
  <si>
    <t>投资31.59万元，改建水泥道路共计3509.8平方米。通过项目实施，便于943户群众出行，改善村内交通条件，提高村民生产生活质量，大大提高群众对巩固拓展脱贫攻坚成果工作满意度，助推乡村振兴。</t>
  </si>
  <si>
    <t>通过实施该项目，惠及脱贫户及监测户62户，改善该村人居环境，顺应广大农民过上美好生活的期待，建设生态宜居美丽乡村。</t>
  </si>
  <si>
    <t>2024年滑县王庄镇谢道口村道路硬化项目</t>
  </si>
  <si>
    <t>王庄镇谢道口村</t>
  </si>
  <si>
    <t>改建水泥道路长850米，宽5米，厚0.18米，C25混凝土道路，共计4250平方米。</t>
  </si>
  <si>
    <t>投资38.25万元，改建水泥道路共计4250平方米。通过项目实施，便于352户群众出行，改善村内交通条件，提高村民生产生活质量，大大提高群众对巩固拓展脱贫攻坚成果工作满意度，助推乡村振兴。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</si>
  <si>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</si>
  <si>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2024年滑县王庄镇柴郎柳村道路硬化项目</t>
  </si>
  <si>
    <t>王庄镇柴郎柳村</t>
  </si>
  <si>
    <t>改建水泥道路长162米，宽5米，厚0.18米，C25混凝土道路，共计810平方米。</t>
  </si>
  <si>
    <t>投资7.29万元，改建水泥道路共计810平方米。通过项目实施，便于365户群众出行，改善村内交通条件，提高村民生产生活质量，大大提高群众对巩固拓展脱贫攻坚成果工作满意度，助推乡村振兴。</t>
  </si>
  <si>
    <t>2024年滑县王庄镇柳圈村道路硬化项目</t>
  </si>
  <si>
    <t>王庄镇柳圈村</t>
  </si>
  <si>
    <t>1.改建水泥道路长894米，宽5米，厚0.18米，C25混凝土道路，4470平方米；
2.改建水泥道路长588米，宽4米，厚0.18米，C25混凝土道路，2352平方米；
以上共计6822平方米。</t>
  </si>
  <si>
    <t>投资61.4万元，改建水泥道路共计3822平方米。通过项目实施，便于1035户群众出行，改善村内交通条件，提高村民生产生活质量，大大提高群众对巩固拓展脱贫攻坚成果工作满意度，助推乡村振兴。</t>
  </si>
  <si>
    <t>通过实施该项目，惠及脱贫户及监测户51户，改善该村人居环境，顺应广大农民过上美好生活的期待，建设生态宜居美丽乡村。</t>
  </si>
  <si>
    <t>2024年滑县上官镇李阳城村道路硬化项目</t>
  </si>
  <si>
    <t>上官镇李阳城村</t>
  </si>
  <si>
    <t>滑县投资集团有限公司、上官镇人民政府</t>
  </si>
  <si>
    <t>1.新建水泥道路长468米，宽6米，厚0.18米，C25混凝土道路，2808平方米；
2.新建水泥道路长623米，宽5米，厚0.18米，C25混凝土道路，3115平方米；
3.新建水泥道路长250米，宽4米，厚0.18米，C25混凝土道路，1000平方米；
4.新建水泥道路长254米，宽3.5米，厚0.18米，C25混凝土道路，889平方米；
5.新建水泥道路长108米，宽3米，厚0.18米，C25混凝土道路，324平方米；
以上共计8136平方米。</t>
  </si>
  <si>
    <t>投资73.22万元，新建水泥道路共计8136平方米。通过项目实施，便于433户群众出行，改善村内交通条件，提高村民生产生活质量，大大提高群众对巩固拓展脱贫攻坚成果工作满意度，助推乡村振兴。</t>
  </si>
  <si>
    <t>2024年滑县上官镇陶家村道路硬化项目</t>
  </si>
  <si>
    <t>上官镇陶家村</t>
  </si>
  <si>
    <t>新建水泥道路长200米，宽4米，厚0.18米，C25混凝土道路，共计800平方米。</t>
  </si>
  <si>
    <t>投资7.2万元，新建水泥道路共计800平方米。通过项目实施，便于719户群众出行，改善村内交通条件，提高村民生产生活质量，大大提高群众对巩固拓展脱贫攻坚成果工作满意度，助推乡村振兴。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</si>
  <si>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</si>
  <si>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2024年滑县上官镇吴村道路硬化项目</t>
  </si>
  <si>
    <t>上官镇吴村</t>
  </si>
  <si>
    <t>改建水泥道路长346米，宽5米，厚0.18米，C25混凝土道路，共计1730平方米。</t>
  </si>
  <si>
    <t>投资15.57万元，改建水泥道路共计1730平方米。通过项目实施，便于916户群众出行，改善村内交通条件，提高村民生产生活质量，大大提高群众对巩固拓展脱贫攻坚成果工作满意度，助推乡村振兴。</t>
  </si>
  <si>
    <t>通过实施该项目，惠及脱贫户及监测户48户，改善该村人居环境，顺应广大农民过上美好生活的期待，建设生态宜居美丽乡村。</t>
  </si>
  <si>
    <t>2024年滑县上官镇袁庄村道路硬化项目</t>
  </si>
  <si>
    <t>上官镇袁庄村</t>
  </si>
  <si>
    <t>新建水泥道路长130米，宽4米，厚0.18米，C25混凝土道路，共计520平方米。</t>
  </si>
  <si>
    <t>投资4.68万元，新建水泥道路共计520平方米。通过项目实施，便于333户群众出行，改善村内交通条件，提高村民生产生活质量，大大提高群众对巩固拓展脱贫攻坚成果工作满意度，助推乡村振兴。</t>
  </si>
  <si>
    <t>2024年滑县上官镇刘庄村道路硬化项目</t>
  </si>
  <si>
    <t>上官镇刘庄村</t>
  </si>
  <si>
    <t>1.改建水泥道路长280米，宽5米，厚0.18米，C25混凝土道路，1400平方米；
2.改建水泥道路长58米，宽4米，厚0.18米，C25混凝土道路，232平方米；
以上共计1632平方米。</t>
  </si>
  <si>
    <t>投资14.69万元，改建水泥道路共计1632平方米。通过项目实施，便于385户群众出行，改善村内交通条件，提高村民生产生活质量，大大提高群众对巩固拓展脱贫攻坚成果工作满意度，助推乡村振兴。</t>
  </si>
  <si>
    <t>2024年滑县上官镇西太和村道路硬化项目</t>
  </si>
  <si>
    <t>上官镇西太和村</t>
  </si>
  <si>
    <t>1.改建水泥道路长486米，宽4.5米，厚0.18米，C25混凝土道路，2187平方米；
2.新建水泥道路长650米，宽4.5米，厚0.18米，C25混凝土道路，2925平方米；
以上共计5112平方米。</t>
  </si>
  <si>
    <t>投资46.01万元，建设水泥道路共计5112平方米。通过项目实施，便于1131户群众出行，改善村内交通条件，提高村民生产生活质量，大大提高群众对巩固拓展脱贫攻坚成果工作满意度，助推乡村振兴。</t>
  </si>
  <si>
    <t>2024年滑县上官镇东太和村道路硬化项目</t>
  </si>
  <si>
    <t>上官镇东太和村</t>
  </si>
  <si>
    <t>新建水泥道路长1150米，宽4米，厚0.18米，C25混凝土道路，共计4600平方米。</t>
  </si>
  <si>
    <t>投资41.4万元，新建水泥道路共计4600平方米。通过项目实施，便于614户群众出行，改善村内交通条件，提高村民生产生活质量，大大提高群众对巩固拓展脱贫攻坚成果工作满意度，助推乡村振兴。</t>
  </si>
  <si>
    <t>2024年滑县上官镇郝二村道路硬化项目</t>
  </si>
  <si>
    <t>上官镇郝二村</t>
  </si>
  <si>
    <t>新建水泥道路长525米，宽4米，厚0.18米，C25混凝土道路，共计2100平方米。</t>
  </si>
  <si>
    <t>投资18.9万元，新建水泥道路共计2100平方米。通过项目实施，便于420户群众出行，改善村内交通条件，提高村民生产生活质量，大大提高群众对巩固拓展脱贫攻坚成果工作满意度，助推乡村振兴。</t>
  </si>
  <si>
    <t>通过实施该项目，惠及脱贫户及监测户7户，改善该村人居环境，顺应广大农民过上美好生活的期待，建设生态宜居美丽乡村。</t>
  </si>
  <si>
    <t>2024年滑县枣村乡西徐营村道路硬化项目</t>
  </si>
  <si>
    <t>枣村乡西徐营村</t>
  </si>
  <si>
    <t>滑县投资集团有限公司、枣村乡人民政府</t>
  </si>
  <si>
    <t>新建水泥道路长30米，宽6米，厚0.18米，C25混凝土道路，共计180平方米。</t>
  </si>
  <si>
    <t>投资1.62万元，新建水泥道路共计180平方米。通过项目实施，便于294户群众出行，改善村内交通条件，提高村民生产生活质量，大大提高群众对巩固拓展脱贫攻坚成果工作满意度，助推乡村振兴。</t>
  </si>
  <si>
    <t>2024年滑县枣村乡宋林村道路硬化项目</t>
  </si>
  <si>
    <t>枣村乡宋林村</t>
  </si>
  <si>
    <t>新建水泥道路长1795米，宽6米，厚0.18米，C25混凝土道路，共计10770平方米。</t>
  </si>
  <si>
    <t>投资96.93万元，新建水泥道路共计10770平方米。通过项目实施，便于423户群众出行，改善村内交通条件，提高村民生产生活质量，大大提高群众对巩固拓展脱贫攻坚成果工作满意度，助推乡村振兴。</t>
  </si>
  <si>
    <t>2024年滑县枣村乡大罗村道路硬化项目</t>
  </si>
  <si>
    <t>枣村乡大罗村</t>
  </si>
  <si>
    <t>1.新建水泥道路长617米，宽6米，厚0.18米，C25混凝土道路，3702平方米；
2.新建水泥道路长532米，宽4米，厚0.18米，C25混凝土道路，2128平方米；
以上共计5830平方米。</t>
  </si>
  <si>
    <t>投资52.47万元，新建水泥道路共计5830平方米。通过项目实施，便于200户群众出行，改善村内交通条件，提高村民生产生活质量，大大提高群众对巩固拓展脱贫攻坚成果工作满意度，助推乡村振兴。</t>
  </si>
  <si>
    <t>2024年滑县枣村乡什庄村道路硬化项目</t>
  </si>
  <si>
    <t>枣村乡什庄村</t>
  </si>
  <si>
    <t>新建水泥道路长223米，宽4米，厚0.18米，C25混凝土道路，共计892平方米。</t>
  </si>
  <si>
    <t>投资8.03万元，新建水泥道路共计892平方米。通过项目实施，便于651户群众出行，改善村内交通条件，提高村民生产生活质量，大大提高群众对巩固拓展脱贫攻坚成果工作满意度，助推乡村振兴。</t>
  </si>
  <si>
    <t>2024年滑县枣村乡八里铺村道路硬化项目</t>
  </si>
  <si>
    <t>枣村乡八里铺村</t>
  </si>
  <si>
    <t>改建水泥道路长292米，宽5米，厚0.18米，C25混凝土道路，共计1460平方米。</t>
  </si>
  <si>
    <t>投资13.14万元，改建水泥道路共计1460平方米。通过项目实施，便于153户群众出行，改善村内交通条件，提高村民生产生活质量，大大提高群众对巩固拓展脱贫攻坚成果工作满意度，助推乡村振兴。</t>
  </si>
  <si>
    <t>2024年滑县枣村乡北耿庄村道路硬化项目</t>
  </si>
  <si>
    <t>枣村乡北耿庄村</t>
  </si>
  <si>
    <t>改建水泥道路长267米，宽5米，厚0.18米，C25混凝土道路，共计1335平方米。</t>
  </si>
  <si>
    <t>投资12.02万元，改建水泥道路共计1335平方米。通过项目实施，便于100户群众出行，改善村内交通条件，提高村民生产生活质量，大大提高群众对巩固拓展脱贫攻坚成果工作满意度，助推乡村振兴。</t>
  </si>
  <si>
    <t>2024年滑县枣村乡北马庄村道路硬化项目</t>
  </si>
  <si>
    <t>枣村乡北马庄村</t>
  </si>
  <si>
    <t>新建水泥道路长246米，宽4米，厚0.18米，C25混凝土道路，共计984平方米。</t>
  </si>
  <si>
    <t>投资8.86万元，新建水泥道路共计984平方米。通过项目实施，便于289户群众出行，改善村内交通条件，提高村民生产生活质量，大大提高群众对巩固拓展脱贫攻坚成果工作满意度，助推乡村振兴。</t>
  </si>
  <si>
    <t>2024年滑县枣村乡温庄村道路硬化项目</t>
  </si>
  <si>
    <t>枣村乡温庄村</t>
  </si>
  <si>
    <t>新建水泥道路长270米，宽5米，厚0.18米，C25混凝土道路，共计1350平方米。</t>
  </si>
  <si>
    <t>投资12.15万元，新建水泥道路共计1350平方米。通过项目实施，便于167户群众出行，改善村内交通条件，提高村民生产生活质量，大大提高群众对巩固拓展脱贫攻坚成果工作满意度，助推乡村振兴。</t>
  </si>
  <si>
    <t>2024年滑县老爷庙乡大大章村道路硬化项目</t>
  </si>
  <si>
    <t>老爷庙乡大大章村</t>
  </si>
  <si>
    <t>滑县投资集团有限公司、老爷庙乡人民政府</t>
  </si>
  <si>
    <t>新建水泥道路长528米，宽4米，厚0.18米，C25混凝土道路，共计2112平方米。</t>
  </si>
  <si>
    <t>投资19.01万元，新建水泥道路共计2112平方米。通过项目实施，便于469户群众出行，改善村内交通条件，提高村民生产生活质量，大大提高群众对巩固拓展脱贫攻坚成果工作满意度，助推乡村振兴。</t>
  </si>
  <si>
    <t>通过实施该项目，惠及脱贫户及监测户58户，改善该村人居环境，顺应广大农民过上美好生活的期待，建设生态宜居美丽乡村。</t>
  </si>
  <si>
    <t>2024年滑县老爷庙乡南塔邱村道路硬化项目</t>
  </si>
  <si>
    <t>老爷庙乡南塔邱村</t>
  </si>
  <si>
    <t>新建水泥道路长1000米，宽5米，厚0.18米，C25混凝土道路，共计5000平方米。</t>
  </si>
  <si>
    <t>投资45万元，新建水泥道路共计5000平方米。通过项目实施，便于522户群众出行，改善村内交通条件，提高村民生产生活质量，大大提高群众对巩固拓展脱贫攻坚成果工作满意度，助推乡村振兴。</t>
  </si>
  <si>
    <t>通过实施该项目，惠及脱贫户及监测户110户，改善该村人居环境，顺应广大农民过上美好生活的期待，建设生态宜居美丽乡村。</t>
  </si>
  <si>
    <t>2024年滑县老爷庙乡冢头营村道路硬化项目</t>
  </si>
  <si>
    <t>老爷庙乡冢头营村</t>
  </si>
  <si>
    <t>1.新建水泥道路长856米，宽6米，厚0.18米，C25混凝土道路，5136平方米；
2.新建水泥道路长264米，宽4米，厚0.18米，C25混凝土道路，1056平方米；
以上共计6192平方米。</t>
  </si>
  <si>
    <t>投资55.73万元，新建水泥道路共计6192平方米。通过项目实施，便于771户群众出行，改善村内交通条件，提高村民生产生活质量，大大提高群众对巩固拓展脱贫攻坚成果工作满意度，助推乡村振兴。</t>
  </si>
  <si>
    <t>通过实施该项目，惠及脱贫户及监测户69户，改善该村人居环境，顺应广大农民过上美好生活的期待，建设生态宜居美丽乡村。</t>
  </si>
  <si>
    <t>2024年滑县老爷庙乡西中冉村道路硬化项目</t>
  </si>
  <si>
    <t>老爷庙乡西中冉村</t>
  </si>
  <si>
    <t>1.改建水泥道路长471米，宽6米，厚0.18米，C25混凝土道路，2826平方米；
2.改建水泥道路长685米，宽5米，厚0.18米，C25混凝土道路，3425平方米；
以上共计6251平方米。</t>
  </si>
  <si>
    <t>投资56.26万元，改建水泥道路共计6251平方米。通过项目实施，便于717户群众出行，改善村内交通条件，提高村民生产生活质量，大大提高群众对巩固拓展脱贫攻坚成果工作满意度，助推乡村振兴。</t>
  </si>
  <si>
    <t>通过实施该项目，惠及脱贫户及监测户150户，改善该村人居环境，顺应广大农民过上美好生活的期待，建设生态宜居美丽乡村。</t>
  </si>
  <si>
    <t>2024年滑县老爷庙乡西塔邱村道路硬化项目</t>
  </si>
  <si>
    <t>老爷庙乡西塔邱村</t>
  </si>
  <si>
    <t>新建水泥道路长400米，宽6米，厚0.18米，C25混凝土道路，共计2400平方米。</t>
  </si>
  <si>
    <t>投资21.6万元，新建水泥道路共计2400平方米。通过项目实施，便于722户群众出行，改善村内交通条件，提高村民生产生活质量，大大提高群众对巩固拓展脱贫攻坚成果工作满意度，助推乡村振兴。</t>
  </si>
  <si>
    <t>通过实施该项目，惠及脱贫户及监测户176户，改善该村人居环境，顺应广大农民过上美好生活的期待，建设生态宜居美丽乡村。</t>
  </si>
  <si>
    <t>2024年滑县万古镇妹村道路硬化项目</t>
  </si>
  <si>
    <t>万古镇妹村</t>
  </si>
  <si>
    <t>滑县投资集团有限公司、万古镇人民政府</t>
  </si>
  <si>
    <t>新建水泥道路长1440米，宽4米，厚0.18米，C25混凝土道路，共计5760平方米。</t>
  </si>
  <si>
    <t>投资51.84万元，新建水泥道路共计5760平方米。通过项目实施，便于1412户群众出行，改善村内交通条件，提高村民生产生活质量，大大提高群众对巩固拓展脱贫攻坚成果工作满意度，助推乡村振兴。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</si>
  <si>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</si>
  <si>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2024年滑县万古镇马成精村道路硬化项目</t>
  </si>
  <si>
    <t>万古镇马成精村</t>
  </si>
  <si>
    <t>1.改建水泥道路长378米，宽6米，厚0.18米，C25混凝土道路，2268平方米；
2.改建水泥道路长263米，宽4米，厚0.18米，C25混凝土道路，1052平方米；
3.改建水泥道路长80米，宽5米，厚0.18米，C25混凝土道路，400平方米；
以上共计3720平方米。</t>
  </si>
  <si>
    <t>投资33.48万元，改建水泥道路共计3720平方米。通过项目实施，便于583户群众出行，改善村内交通条件，提高村民生产生活质量，大大提高群众对巩固拓展脱贫攻坚成果工作满意度，助推乡村振兴。</t>
  </si>
  <si>
    <t>2024年滑县万古镇棘马林村道路硬化项目</t>
  </si>
  <si>
    <t>万古镇棘马林村</t>
  </si>
  <si>
    <t>改建水泥道路长841米，宽4米，厚0.18米，C25混凝土道路，共计3364平方米。</t>
  </si>
  <si>
    <t>投资30.28万元，改建水泥道路共计3364平方米。通过项目实施，便于882户群众出行，改善村内交通条件，提高村民生产生活质量，大大提高群众对巩固拓展脱贫攻坚成果工作满意度，助推乡村振兴。</t>
  </si>
  <si>
    <t>2024年滑县万古镇西乔庄村村道路硬化项目</t>
  </si>
  <si>
    <t>万古镇镇西乔庄村</t>
  </si>
  <si>
    <t>改建水泥道路长1346米，宽4米，厚0.18米，C25混凝土道路，共计5384平方米。</t>
  </si>
  <si>
    <t>投资48.46万元，改建水泥道路共计5384平方米。通过项目实施，便于369户群众出行，改善村内交通条件，提高村民生产生活质量，大大提高群众对巩固拓展脱贫攻坚成果工作满意度，助推乡村振兴。</t>
  </si>
  <si>
    <t>2024年滑县万古镇前营村道路硬化项目</t>
  </si>
  <si>
    <t>万古镇前营村</t>
  </si>
  <si>
    <t>改建水泥道路长130米，宽4.5米，厚0.18米，C25混凝土道路，共计585平方米。</t>
  </si>
  <si>
    <t>投资5.27万元，改建水泥道路共计585平方米。通过项目实施，便于542户群众出行，改善村内交通条件，提高村民生产生活质量，大大提高群众对巩固拓展脱贫攻坚成果工作满意度，助推乡村振兴。</t>
  </si>
  <si>
    <t>2024年滑县万古镇新庄村道路硬化项目</t>
  </si>
  <si>
    <t>万古镇新庄村</t>
  </si>
  <si>
    <t>改建水泥道路长751米，宽4米，厚0.18米，C25混凝土道路，共计3004平方米。</t>
  </si>
  <si>
    <t>投资27.04万元，改建水泥道路共计3004平方米。通过项目实施，便于1132户群众出行，改善村内交通条件，提高村民生产生活质量，大大提高群众对巩固拓展脱贫攻坚成果工作满意度，助推乡村振兴。</t>
  </si>
  <si>
    <t>通过实施该项目，惠及脱贫户及监测户53户，改善该村人居环境，顺应广大农民过上美好生活的期待，建设生态宜居美丽乡村。</t>
  </si>
  <si>
    <t>2024年滑县万古镇西万古村道路硬化项目</t>
  </si>
  <si>
    <t>万古镇西万古村</t>
  </si>
  <si>
    <t>1.改建水泥道路长360米，宽5米，厚0.18米，C25混凝土道路，1800平方米；
2.改建水泥道路长155米，宽6米，厚0.18米，C25混凝土道路，930平方米；                                 
以上共计2730平方米。</t>
  </si>
  <si>
    <t>投资24.57万元，改建水泥道路共计2730平方米。通过项目实施，便于666户群众出行，改善村内交通条件，提高村民生产生活质量，大大提高群众对巩固拓展脱贫攻坚成果工作满意度，助推乡村振兴。</t>
  </si>
  <si>
    <t>2024年滑县道口镇街道五星村道路硬化项目</t>
  </si>
  <si>
    <t>道口镇街道五星村</t>
  </si>
  <si>
    <t>滑县投资集团有限公司、道口镇街道办事处</t>
  </si>
  <si>
    <t>改建水泥道路长197米，宽5米，厚0.18米，C25混凝土道路，共计985平方米。</t>
  </si>
  <si>
    <t>投资8.87万元，改建水泥道路共计985平方米。通过项目实施，便于1454户群众出行，改善村内交通条件，提高村民生产生活质量，大大提高群众对巩固拓展脱贫攻坚成果工作满意度，助推乡村振兴。</t>
  </si>
  <si>
    <t>2024年滑县道口镇街道顺北村道路硬化项目</t>
  </si>
  <si>
    <t>道口镇街道顺北村</t>
  </si>
  <si>
    <t>新建水泥道路长120米，宽5米，厚0.18米，C25混凝土道路，共计600平方米。</t>
  </si>
  <si>
    <t>投资5.4万元，新建水泥道路共计600平方米。通过项目实施，便于632户群众出行，改善村内交通条件，提高村民生产生活质量，大大提高群众对巩固拓展脱贫攻坚成果工作满意度，助推乡村振兴。</t>
  </si>
  <si>
    <t>2024年滑县小铺乡东常庄村道路硬化项目</t>
  </si>
  <si>
    <t>小铺乡东常庄村</t>
  </si>
  <si>
    <t>滑县投资集团有限公司、小铺乡人民政府</t>
  </si>
  <si>
    <t>新建水泥道路长508米，宽4米，厚0.18米，C25混凝土道路，共计2032平方米。</t>
  </si>
  <si>
    <t>投资18.29万元，新建水泥道路共计2032平方米。通过项目实施，便于565户群众出行，改善村内交通条件，提高村民生产生活质量，大大提高群众对巩固拓展脱贫攻坚成果工作满意度，助推乡村振兴。</t>
  </si>
  <si>
    <t>2024年滑县小铺乡姜庄村道路硬化项目</t>
  </si>
  <si>
    <t>小铺乡姜庄村</t>
  </si>
  <si>
    <t>改建水泥道路长273米，宽4米，厚0.18米，C25混凝土道路，共计1092平方米。</t>
  </si>
  <si>
    <t>投资9.83万元，改建水泥道路共计1092平方米。通过项目实施，便于336户群众出行，改善村内交通条件，提高村民生产生活质量，大大提高群众对巩固拓展脱贫攻坚成果工作满意度，助推乡村振兴。</t>
  </si>
  <si>
    <t>2024年滑县小铺乡小铺村道路硬化项目</t>
  </si>
  <si>
    <t>小铺乡小铺村</t>
  </si>
  <si>
    <t>改建水泥道路长583米，宽4米，厚0.18米，C25混凝土道路，共计2332平方米。</t>
  </si>
  <si>
    <t>投资20.99万元，改建水泥道路共计2332平方米。通过项目实施，便于1051户群众出行，改善村内交通条件，提高村民生产生活质量，大大提高群众对巩固拓展脱贫攻坚成果工作满意度，助推乡村振兴。</t>
  </si>
  <si>
    <t>通过实施该项目，惠及脱贫户及监测户31户，改善该村人居环境，顺应广大农民过上美好生活的期待，建设生态宜居美丽乡村。</t>
  </si>
  <si>
    <t>2024年滑县小铺乡东杨村道路硬化项目</t>
  </si>
  <si>
    <t>小铺乡东杨村</t>
  </si>
  <si>
    <t>改建水泥道路长309米，宽4米，厚0.18米，C25混凝土道路，共计1236平方米。</t>
  </si>
  <si>
    <t>投资11.12万元，改建水泥道路共计1236平方米。通过项目实施，便于186户群众出行，改善村内交通条件，提高村民生产生活质量，大大提高群众对巩固拓展脱贫攻坚成果工作满意度，助推乡村振兴。</t>
  </si>
  <si>
    <t>2024年滑县小铺乡中寺村道路硬化项目</t>
  </si>
  <si>
    <t>小铺乡中寺村</t>
  </si>
  <si>
    <t>1.新建水泥道路长322米，宽4米，厚0.18米，C25混凝土道路，1288平方米；
2.改建水泥道路长183米，宽4米，厚0.18米，C25混凝土道路，732平方米；
以上共计2020平方米。</t>
  </si>
  <si>
    <t>投资18.18万元，建设水泥道路共计2020平方米。通过项目实施，便于524户群众出行，改善村内交通条件，提高村民生产生活质量，大大提高群众对巩固拓展脱贫攻坚成果工作满意度，助推乡村振兴。</t>
  </si>
  <si>
    <t>2024年滑县小铺乡东程寨一村村道路硬化项目</t>
  </si>
  <si>
    <t>小铺乡东程寨一村</t>
  </si>
  <si>
    <t>改建水泥道路长229米，宽4米，厚0.18米，C25混凝土道路，共计916平方米。</t>
  </si>
  <si>
    <t>投资8.24万元，改建水泥道路共计916平方米。通过项目实施，便于284户群众出行，改善村内交通条件，提高村民生产生活质量，大大提高群众对巩固拓展脱贫攻坚成果工作满意度，助推乡村振兴。</t>
  </si>
  <si>
    <t>2024年滑县小铺乡李胡寨村道路硬化项目</t>
  </si>
  <si>
    <t>小铺乡李胡寨村</t>
  </si>
  <si>
    <t>新建水泥道路长574米，宽4米，厚0.18米，C25混凝土道路，共计2296平方米。</t>
  </si>
  <si>
    <t>投资20.66万元，新建水泥道路共计2296平方米。通过项目实施，便于629户群众出行，改善村内交通条件，提高村民生产生活质量，大大提高群众对巩固拓展脱贫攻坚成果工作满意度，助推乡村振兴。</t>
  </si>
  <si>
    <t>2024年滑县小铺乡陈李庄村道路硬化项目</t>
  </si>
  <si>
    <t>小铺乡陈李庄村</t>
  </si>
  <si>
    <t>1.改建水泥道路长61米，宽5米，厚0.18米，C25混凝土道路，305平方米；
2.改建水泥道路长81米，宽4米，厚0.18米，C25混凝土道路，324平方米；
以上共计629平方米。</t>
  </si>
  <si>
    <t>投资5.66万元，改建水泥道路共计629平方米。通过项目实施，便于109户群众出行，改善村内交通条件，提高村民生产生活质量，大大提高群众对巩固拓展脱贫攻坚成果工作满意度，助推乡村振兴。</t>
  </si>
  <si>
    <t>2024年滑县小铺乡西程寨村道路硬化项目</t>
  </si>
  <si>
    <t>小铺乡西程寨村</t>
  </si>
  <si>
    <t>1.新建水泥道路长139米，宽4米，厚0.18米，C25混凝土道路，556平方米；
2.改建水泥道路长421米，宽5米，厚0.18米，C25混凝土道路，2105平方米；
以上共计2661平方米。</t>
  </si>
  <si>
    <t>投资23.95万元，建设水泥道路共计2661平方米。通过项目实施，便于739户群众出行，改善村内交通条件，提高村民生产生活质量，大大提高群众对巩固拓展脱贫攻坚成果工作满意度，助推乡村振兴。</t>
  </si>
  <si>
    <t>2024年滑县小铺乡大武庄村道路硬化项目</t>
  </si>
  <si>
    <t>小铺乡大武庄村</t>
  </si>
  <si>
    <t>1.新建水泥道路长372米，宽4米，厚0.18米，C25混凝土道路，1488平方米；
2.改建水泥道路长350米，宽4米，厚0.18米，C25混凝土道路，1400平方米；
以上共计2888平方米。</t>
  </si>
  <si>
    <t>投资25.99万元，建设水泥道路共计2888平方米。通过项目实施，便于534户群众出行，改善村内交通条件，提高村民生产生活质量，大大提高群众对巩固拓展脱贫攻坚成果工作满意度，助推乡村振兴。</t>
  </si>
  <si>
    <t>2024年滑县小铺乡后杜庄村道路硬化项目</t>
  </si>
  <si>
    <t>小铺乡后杜庄村</t>
  </si>
  <si>
    <t>1.改建水泥道路长310米，宽4米，厚0.18米，C25混凝土道路，1240平方米；
2.新建水泥道路长121米，宽4米，厚0.18米，C25混凝土道路，484平方米；
以上共计1724平方米。</t>
  </si>
  <si>
    <t>投资15.52万元，建设水泥道路共计1724平方米。通过项目实施，便于240户群众出行，改善村内交通条件，提高村民生产生活质量，大大提高群众对巩固拓展脱贫攻坚成果工作满意度，助推乡村振兴。</t>
  </si>
  <si>
    <t>2024年滑县小铺乡申家庄村道路硬化项目</t>
  </si>
  <si>
    <t>小铺乡申家庄村</t>
  </si>
  <si>
    <t>改建水泥道路长889米，宽4米，厚0.18米，C25混凝土道路，共计3556平方米。</t>
  </si>
  <si>
    <t>投资32万元，改建水泥道路共计3556平方米。通过项目实施，便于446户群众出行，改善村内交通条件，提高村民生产生活质量，大大提高群众对巩固拓展脱贫攻坚成果工作满意度，助推乡村振兴。</t>
  </si>
  <si>
    <t>2024年滑县小铺乡胡营村道路硬化项目</t>
  </si>
  <si>
    <t>小铺乡胡营村</t>
  </si>
  <si>
    <t>新建水泥道路长75米，宽4米，厚0.18米，C25混凝土道路，共计300平方米。</t>
  </si>
  <si>
    <t>投资2.7万元，新建水泥道路共计300平方米。通过项目实施，便于635户群众出行，改善村内交通条件，提高村民生产生活质量，大大提高群众对巩固拓展脱贫攻坚成果工作满意度，助推乡村振兴。</t>
  </si>
  <si>
    <t>通过实施该项目，惠及脱贫户及监测户49户，改善该村人居环境，顺应广大农民过上美好生活的期待，建设生态宜居美丽乡村。</t>
  </si>
  <si>
    <t>2024年滑县慈周寨镇尹庄村道路硬化项目</t>
  </si>
  <si>
    <t>慈周寨镇尹庄村</t>
  </si>
  <si>
    <t>滑县投资集团有限公司、慈周寨镇人民政府</t>
  </si>
  <si>
    <t>1.改建水泥道路长553米，宽6米，厚0.18米，C25混凝土道路，3318平方米；
2.改建水泥道路长30米，宽4米，厚0.18米，C25混凝土道路，120平方米；
以上共计3438平方米。</t>
  </si>
  <si>
    <t>投资30.94万元，改建水泥道路共计3438平方米。通过项目实施，便于532户群众出行，改善村内交通条件，提高村民生产生活质量，大大提高群众对巩固拓展脱贫攻坚成果工作满意度，助推乡村振兴。</t>
  </si>
  <si>
    <t>2024年滑县慈周寨镇慈周寨第一村道路硬化项目</t>
  </si>
  <si>
    <t>慈周寨镇慈周寨第一村</t>
  </si>
  <si>
    <t>1.改建水泥道路长190米，宽5米，厚0.18米，C25混凝土道路，950平方米；
2.改建水泥道路长171米，宽4米，厚0.18米，C25混凝土道路，684平方米；
以上共计1634平方米。</t>
  </si>
  <si>
    <t>投资14.71万元，改建水泥道路共计1634平方米。通过项目实施，便于625户群众出行，改善村内交通条件，提高村民生产生活质量，大大提高群众对巩固拓展脱贫攻坚成果工作满意度，助推乡村振兴。</t>
  </si>
  <si>
    <t>2024年滑县慈周寨镇小菓园村道路硬化项目</t>
  </si>
  <si>
    <t>慈周寨镇小菓园村</t>
  </si>
  <si>
    <t>1.改建水泥道路长146米，宽5米，厚0.18米，C25混凝土道路，730平方米；
2.改建水泥道路长126米，宽4米，厚0.18米，C25混凝土道路，504平方米；
以上共计1234平方米。</t>
  </si>
  <si>
    <t>投资11.11万元，改建水泥道路共计1234平方米。通过项目实施，便于513户群众出行，改善村内交通条件，提高村民生产生活质量，大大提高群众对巩固拓展脱贫攻坚成果工作满意度，助推乡村振兴。</t>
  </si>
  <si>
    <t>2024年滑县慈周寨镇陈位寨村道路硬化项目</t>
  </si>
  <si>
    <t>慈周寨镇陈位寨村</t>
  </si>
  <si>
    <t>改建水泥道路长400米，宽4米，厚0.18米，C25混凝土道路，共计1600平方米。</t>
  </si>
  <si>
    <t>投资14.4万元，改建水泥道路共计1600平方米。通过项目实施，便于230户群众出行，改善村内交通条件，提高村民生产生活质量，大大提高群众对巩固拓展脱贫攻坚成果工作满意度，助推乡村振兴。</t>
  </si>
  <si>
    <t>2024年滑县慈周寨镇后李方屯村道路硬化项目</t>
  </si>
  <si>
    <t>慈周寨镇
后李方屯村</t>
  </si>
  <si>
    <t>改建水泥道路长193米，宽4米，厚0.18米，C25混凝土道路，共计772平方米。</t>
  </si>
  <si>
    <t>投资6.95万元，改建水泥道路共计772平方米。通过项目实施，便于450户群众出行，改善村内交通条件，提高村民生产生活质量，大大提高群众对巩固拓展脱贫攻坚成果工作满意度，助推乡村振兴。</t>
  </si>
  <si>
    <t>2024年滑县慈周寨镇尚寨第三村道路硬化项目</t>
  </si>
  <si>
    <t>慈周寨镇
尚寨第三村</t>
  </si>
  <si>
    <t>改建水泥道路长157米，宽6米，厚0.18米，C25混凝土道路，共计942平方米。</t>
  </si>
  <si>
    <t>投资8.48万元，改建水泥道路共计942平方米。通过项目实施，便于342户群众出行，改善村内交通条件，提高村民生产生活质量，大大提高群众对巩固拓展脱贫攻坚成果工作满意度，助推乡村振兴。</t>
  </si>
  <si>
    <t>2024年滑县慈周寨镇尚寨第一村道路硬化项目</t>
  </si>
  <si>
    <t>慈周寨镇
尚寨第一村</t>
  </si>
  <si>
    <t>改建水泥道路长155米，宽4米，厚0.18米，C25混凝土道路，共计620平方米。</t>
  </si>
  <si>
    <t>投资5.58万元，改建水泥道路共计620平方米。通过项目实施，便于237户群众出行，改善村内交通条件，提高村民生产生活质量，大大提高群众对巩固拓展脱贫攻坚成果工作满意度，助推乡村振兴。</t>
  </si>
  <si>
    <t>2024年滑县慈周寨镇李白社村道路硬化项目</t>
  </si>
  <si>
    <t>慈周寨镇李白社村</t>
  </si>
  <si>
    <t>1.改建水泥道路长498米，宽4米，厚0.18米，C25混凝土道路，1992平方米；
2.改建水泥道路长120米，宽5米，厚0.18米，C25混凝土道路，600平方米；
以上共计2592平方米。</t>
  </si>
  <si>
    <t>投资23.33万元，改建水泥道路共计2592平方米。通过项目实施，便于282户群众出行，改善村内交通条件，提高村民生产生活质量，大大提高群众对巩固拓展脱贫攻坚成果工作满意度，助推乡村振兴。</t>
  </si>
  <si>
    <t>2024年滑县慈周寨镇林头第二村道路硬化项目</t>
  </si>
  <si>
    <t>慈周寨镇林头第二村</t>
  </si>
  <si>
    <t>改建水泥道路长702米，宽4米，厚0.18米，C25混凝土道路，共计2808平方米。</t>
  </si>
  <si>
    <t>投资25.27万元，改建水泥道路共计2808平方米。通过项目实施，便于336户群众出行，改善村内交通条件，提高村民生产生活质量，大大提高群众对巩固拓展脱贫攻坚成果工作满意度，助推乡村振兴。</t>
  </si>
  <si>
    <t>2024年滑县慈周寨镇小堽村道路硬化项目</t>
  </si>
  <si>
    <t>慈周寨镇小堽村</t>
  </si>
  <si>
    <t>改建水泥道路长182米，宽6米，厚0.18米，C25混凝土道路，共计1092平方米。</t>
  </si>
  <si>
    <t>投资9.83万元，改建水泥道路共计1092平方米。通过项目实施，便于906户群众出行，改善村内交通条件，提高村民生产生活质量，大大提高群众对巩固拓展脱贫攻坚成果工作满意度，助推乡村振兴。</t>
  </si>
  <si>
    <t>2024年滑县慈周寨镇东九女堽村道路硬化项目</t>
  </si>
  <si>
    <t>慈周寨镇东九女堽村</t>
  </si>
  <si>
    <t>改建水泥道路长251米，宽5米，厚0.18米，C25混凝土道路，共计1255平方米。</t>
  </si>
  <si>
    <t>投资11.30万元，改建水泥道路共计1255平方米。通过项目实施，便于534户群众出行，改善村内交通条件，提高村民生产生活质量，大大提高群众对巩固拓展脱贫攻坚成果工作满意度，助推乡村振兴。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</si>
  <si>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通过实施该项目，惠及脱贫户及监测户50户，改善该村人居环境，顺应广大农民过上美好生活的期待，建设生态宜居美丽乡村。</t>
  </si>
  <si>
    <t>2024年滑县慈周寨镇南李庄村道路硬化项目</t>
  </si>
  <si>
    <t>慈周寨镇南李庄村</t>
  </si>
  <si>
    <t>1.改建水泥道路长552米，宽4米，厚0.18米，C25混凝土道路，2208平方米；
2.改建水泥道路长688米，宽6米，厚0.18米，C25混凝土道路，4128平方米；
3.改建水泥道路长640米，宽5米，厚0.18米，C25混凝土道路，3200平方米；
以上共计9536平方米。</t>
  </si>
  <si>
    <t>投资85.82万元，改建水泥道路共计9536平方米。通过项目实施，便于416户群众出行，改善村内交通条件，提高村民生产生活质量，大大提高群众对巩固拓展脱贫攻坚成果工作满意度，助推乡村振兴。</t>
  </si>
  <si>
    <t>2024年滑县桑村乡陈大召村道路硬化项目</t>
  </si>
  <si>
    <t>桑村乡陈大召村</t>
  </si>
  <si>
    <t>滑县投资集团有限公司、桑村乡人民政府</t>
  </si>
  <si>
    <t>新建水泥道路长199米，宽4米，厚0.18米，C25混凝土道路，共计796平方米。</t>
  </si>
  <si>
    <t>投资7.16万元，新建水泥道路共计796平方米。通过项目实施，便于958户群众出行，改善村内交通条件，提高村民生产生活质量，大大提高群众对巩固拓展脱贫攻坚成果工作满意度，助推乡村振兴。</t>
  </si>
  <si>
    <t>2024年滑县桑村乡前王马厂村道路硬化项目</t>
  </si>
  <si>
    <t>桑村乡前王马厂村</t>
  </si>
  <si>
    <t>1.新建水泥道路村长171米，宽4米，厚0.18米C25混凝土道路，136平方米；
2.新建水泥道路长118米，宽5米，厚0.18米C25混凝土道路，590平方米；
3.改建水泥道路长95米，宽4米，厚0.18米，C25混凝土道路，380平方米；
4.改建水泥道路长366米，宽5米，厚0.18米，C25混凝土道路，1830平方米；
以上共计3484平方米。</t>
  </si>
  <si>
    <t>投资31.36万元，建设水泥道路共计3484平方米。通过项目实施，便于245户群众出行，改善村内交通条件，提高村民生产生活质量，大大提高群众对巩固拓展脱贫攻坚成果工作满意度，助推乡村振兴。</t>
  </si>
  <si>
    <t>2024年滑县桑村乡王金德村道路硬化项目</t>
  </si>
  <si>
    <t>桑村乡王金德村</t>
  </si>
  <si>
    <t>改建水泥道路长504米，宽5米，厚0.18米，C25混凝土道路，共计2520平方米。</t>
  </si>
  <si>
    <t>投资22.68万元，改建水泥道路共计2520平方米。通过项目实施，便于401户群众出行，改善村内交通条件，提高村民生产生活质量，大大提高群众对巩固拓展脱贫攻坚成果工作满意度，助推乡村振兴。</t>
  </si>
  <si>
    <t>2024年滑县桑村乡西桑村村道路硬化项目</t>
  </si>
  <si>
    <t>桑村乡西桑村</t>
  </si>
  <si>
    <t>1.新建水泥道路长281米，宽5米，厚0.18米，C25混凝土道路，1405平方米；
2.新建水泥道路长10米，宽4.5米，厚0.18米，C25混凝土道路，45平方米；
以上共计1450平方米。</t>
  </si>
  <si>
    <t>投资13.05万元，新建水泥道路共计1450平方米。通过项目实施，便于569户群众出行，改善村内交通条件，提高村民生产生活质量，大大提高群众对巩固拓展脱贫攻坚成果工作满意度，助推乡村振兴。</t>
  </si>
  <si>
    <t>2024年滑县桑村乡贾金德村道路硬化项目</t>
  </si>
  <si>
    <t>桑村乡贾金德村</t>
  </si>
  <si>
    <t>改建水泥道路长528米，宽4米，厚0.18米，C25混凝土道路，共计2112平方米。</t>
  </si>
  <si>
    <t>投资19.01万元，改建水泥道路共计2112平方米。通过项目实施，便于500户群众出行，改善村内交通条件，提高村民生产生活质量，大大提高群众对巩固拓展脱贫攻坚成果工作满意度，助推乡村振兴。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</si>
  <si>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</si>
  <si>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2024年滑县桑村乡西上村道路硬化项目</t>
  </si>
  <si>
    <t>桑村乡西上村</t>
  </si>
  <si>
    <t>新建水泥道路长147米，宽4米，厚0.18米，C25混凝土道路，共计588平方米。</t>
  </si>
  <si>
    <t>投资5.29万元，新建水泥道路共计588平方米。通过项目实施，便于424户群众出行，改善村内交通条件，提高村民生产生活质量，大大提高群众对巩固拓展脱贫攻坚成果工作满意度，助推乡村振兴。</t>
  </si>
  <si>
    <t>2024年滑县桑村乡路金德段村村道路硬化项目</t>
  </si>
  <si>
    <t>桑村乡路金德村</t>
  </si>
  <si>
    <t>新建水泥道路长98米，宽4米，厚0.18米，C25混凝土道路，共计392平方米。</t>
  </si>
  <si>
    <t>投资3.53万元，新建水泥道路共计392平方米。通过项目实施，便于356户群众出行，改善村内交通条件，提高村民生产生活质量，大大提高群众对巩固拓展脱贫攻坚成果工作满意度，助推乡村振兴。</t>
  </si>
  <si>
    <t>2024年滑县桑村乡前胡庄村道路硬化项目</t>
  </si>
  <si>
    <t>桑村乡前胡庄村</t>
  </si>
  <si>
    <t>改建水泥道路长114米，宽4米，厚0.18米，C25混凝土道路，共计456平方米。</t>
  </si>
  <si>
    <t>投资4.1万元，改建水泥道路共计456平方米。通过项目实施，便于369户群众出行，改善村内交通条件，提高村民生产生活质量，大大提高群众对巩固拓展脱贫攻坚成果工作满意度，助推乡村振兴。</t>
  </si>
  <si>
    <t>2024年滑县桑村乡郭马厂村道路硬化项目</t>
  </si>
  <si>
    <t>桑村乡郭马厂村</t>
  </si>
  <si>
    <t>1.改建水泥道路长140米，宽4.5米，厚0.18米，C25混凝土道路，630平方米；
2.新建水泥道路长110米，宽4米，厚0.18米，C25混凝土道路，440平方米；
以上共计1070平方米。</t>
  </si>
  <si>
    <t>投资9.63万元，建设水泥道路共计1070平方米。通过项目实施，便于365户群众出行，改善村内交通条件，提高村民生产生活质量，大大提高群众对巩固拓展脱贫攻坚成果工作满意度，助推乡村振兴。</t>
  </si>
  <si>
    <t>2024年滑县桑村乡绳马厂村道路硬化项目</t>
  </si>
  <si>
    <t>桑村乡绳马厂村</t>
  </si>
  <si>
    <t>改建水泥道路长212米，宽5米，厚0.18米，C25混凝土道路，共计1060平方米。</t>
  </si>
  <si>
    <t>投资9.54万元，改建水泥道路共计1060平方米。通过项目实施，便于180户群众出行，改善村内交通条件，提高村民生产生活质量，大大提高群众对巩固拓展脱贫攻坚成果工作满意度，助推乡村振兴。</t>
  </si>
  <si>
    <t>2024年滑县桑村乡周马厂村道路硬化项目</t>
  </si>
  <si>
    <t>桑村乡周马厂村</t>
  </si>
  <si>
    <t>改建水泥道路长522米，宽4米，厚0.18米，C25混凝土道路，共计2088平方米。</t>
  </si>
  <si>
    <t>投资18.79万元，改建水泥道路共计2088平方米。通过项目实施，便于380户群众出行，改善村内交通条件，提高村民生产生活质量，大大提高群众对巩固拓展脱贫攻坚成果工作满意度，助推乡村振兴。</t>
  </si>
  <si>
    <t>2024年滑县桑村乡冯齐邱村道路硬化项目</t>
  </si>
  <si>
    <t>桑村乡冯齐邱村</t>
  </si>
  <si>
    <t>新建水泥道路长192米，宽4米，厚0.18米，C25混凝土道路，共计768平方米。</t>
  </si>
  <si>
    <t>投资6.91万元，新建水泥道路共计768平方米。通过项目实施，便于346户群众出行，改善村内交通条件，提高村民生产生活质量，大大提高群众对巩固拓展脱贫攻坚成果工作满意度，助推乡村振兴。</t>
  </si>
  <si>
    <t>2024年滑县桑村乡桑村集村村道路硬化项目</t>
  </si>
  <si>
    <t>桑村乡桑村集村</t>
  </si>
  <si>
    <t>1.改建水泥道路长495米，宽5米，厚0.18米，C25混凝土道路，2475平方米；
2.改建水泥道路长510米，宽5.5米，厚0.18米，C25混凝土道路，2805平方米；
以上共计5280平方米。</t>
  </si>
  <si>
    <t>投资47.52万元，改建水泥道路共计5280平方米。通过项目实施，便于946户群众出行，改善村内交通条件，提高村民生产生活质量，大大提高群众对巩固拓展脱贫攻坚成果工作满意度，助推乡村振兴。</t>
  </si>
  <si>
    <t>2024年滑县桑村乡东上村道路硬化项目</t>
  </si>
  <si>
    <t>桑村乡东上村</t>
  </si>
  <si>
    <t>新建水泥道路长88米，宽4米，厚0.18米，C25混凝土道路，共计352平方米。</t>
  </si>
  <si>
    <t>投资3.17万元，新建水泥道路共计352平方米。通过项目实施，便于224户群众出行，改善村内交通条件，提高村民生产生活质量，大大提高群众对巩固拓展脱贫攻坚成果工作满意度，助推乡村振兴。</t>
  </si>
  <si>
    <t>2024年滑县桑村乡孟庄村道路硬化项目</t>
  </si>
  <si>
    <t>桑村乡孟庄村</t>
  </si>
  <si>
    <t>改建水泥道路长588米，宽5米，厚0.18米，C25混凝土道路，共计2940平方米。</t>
  </si>
  <si>
    <t>投资26.46万元，改建水泥道路共计2940平方米。通过项目实施，便于295户群众出行，改善村内交通条件，提高村民生产生活质量，大大提高群众对巩固拓展脱贫攻坚成果工作满意度，助推乡村振兴。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</si>
  <si>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通过实施该项目，惠及脱贫户及监测户37户，改善该村人居环境，顺应广大农民过上美好生活的期待，建设生态宜居美丽乡村。</t>
  </si>
  <si>
    <t>2024年滑县瓦岗寨乡西梦庄第四村道路硬化项目</t>
  </si>
  <si>
    <t>瓦岗寨乡西梦庄第四村</t>
  </si>
  <si>
    <t>滑县投资集团有限公司、瓦岗寨乡人民政府</t>
  </si>
  <si>
    <t>新建水泥道路长125米，宽4米，厚0.18米，C25混凝土道路，共计500平方米。</t>
  </si>
  <si>
    <t>投资4.5万元，新建水泥道路共计500平方米。通过项目实施，便于232户群众出行，改善村内交通条件，提高村民生产生活质量，大大提高群众对巩固拓展脱贫攻坚成果工作满意度，助推乡村振兴。</t>
  </si>
  <si>
    <t>2024年滑县瓦岗寨乡邓庄村道路硬化项目</t>
  </si>
  <si>
    <t>瓦岗寨乡邓庄村</t>
  </si>
  <si>
    <t>改建水泥道路长900米，宽5米，厚0.18米，C25混凝土道路，共计4500平方米。</t>
  </si>
  <si>
    <t>投资40.5万元，改建水泥道路共计4500平方米。通过项目实施，便于303户群众出行，改善村内交通条件，提高村民生产生活质量，大大提高群众对巩固拓展脱贫攻坚成果工作满意度，助推乡村振兴。</t>
  </si>
  <si>
    <t>2024年滑县瓦岗寨乡大范庄村道路硬化项目</t>
  </si>
  <si>
    <t>瓦岗寨乡大范庄村</t>
  </si>
  <si>
    <t>改建水泥道路长1390米，宽5米，厚0.18米，C25混凝土道路，共计6950平方米。</t>
  </si>
  <si>
    <t>投资62.55万元，改建水泥道路共计6950平方米。通过项目实施，便于698户群众出行，改善村内交通条件，提高村民生产生活质量，大大提高群众对巩固拓展脱贫攻坚成果工作满意度，助推乡村振兴。</t>
  </si>
  <si>
    <t>通过实施该项目，惠及脱贫户及监测户33户，改善该村人居环境，顺应广大农民过上美好生活的期待，建设生态宜居美丽乡村。</t>
  </si>
  <si>
    <t>2024年滑县瓦岗寨乡小范村道路硬化项目</t>
  </si>
  <si>
    <t>瓦岗寨乡小范庄村</t>
  </si>
  <si>
    <t>改建水泥道路长500米，宽5米，厚0.18米，C25混凝土道路，共计2500平方米。</t>
  </si>
  <si>
    <t>投资22.5万元，改建水泥道路共计2500平方米。通过项目实施，便于432户群众出行，改善村内交通条件，提高村民生产生活质量，大大提高群众对巩固拓展脱贫攻坚成果工作满意度，助推乡村振兴。</t>
  </si>
  <si>
    <t>2024年滑县瓦岗寨乡马村道路硬化项目</t>
  </si>
  <si>
    <t>瓦岗寨乡马庄村</t>
  </si>
  <si>
    <t>1.改建水泥道路长629米，宽5米，厚0.18米，C25混凝土道路，3145平方米；
2.新建水泥道路长240米，宽4米，厚0.18米，C25混凝土道路，960平方米；
以上共计4105平方米。</t>
  </si>
  <si>
    <t>投资36.95万元，建设水泥道路共计4105平方米。通过项目实施，便于782户群众出行，改善村内交通条件，提高村民生产生活质量，大大提高群众对巩固拓展脱贫攻坚成果工作满意度，助推乡村振兴。</t>
  </si>
  <si>
    <t>2024年滑县瓦岗寨乡赤水村道路硬化项目</t>
  </si>
  <si>
    <t>瓦岗寨乡赤水村</t>
  </si>
  <si>
    <t>1.改建水泥道路长122米，宽4.5米，厚0.18米，C25混凝土道路，549平方米；
2.改建水泥道路长10米，宽5米，厚0.18米，C25混凝土道路，50平方米；
3.改建水泥道路长197米，宽4米，厚0.18米，C25混凝土道路，788平方米；
以上共计1387平方米。</t>
  </si>
  <si>
    <t>投资12.48万元，改建水泥道路共计1387平方米。通过项目实施，便于854户群众出行，改善村内交通条件，提高村民生产生活质量，大大提高群众对巩固拓展脱贫攻坚成果工作满意度，助推乡村振兴。</t>
  </si>
  <si>
    <t>2024年滑县瓦岗寨乡原西村道路硬化项目</t>
  </si>
  <si>
    <t>瓦岗寨乡原西村</t>
  </si>
  <si>
    <t>改建水泥道路长200米，宽5米，厚0.18米，C25混凝土道路，共计1000平方米。</t>
  </si>
  <si>
    <t>投资9万元，改建水泥道路共计1000平方米。通过项目实施，便于427户群众出行，改善村内交通条件，提高村民生产生活质量，大大提高群众对巩固拓展脱贫攻坚成果工作满意度，助推乡村振兴。</t>
  </si>
  <si>
    <t>2024年滑县瓦岗寨乡前百尺口村道路硬化项目</t>
  </si>
  <si>
    <t>瓦岗寨乡前百尺口村</t>
  </si>
  <si>
    <t>改建水泥道路长170米，宽4米，厚0.18米，C25混凝土道路，共计680平方米。</t>
  </si>
  <si>
    <t>投资6.12万元，改建水泥道路共计680平方米。通过项目实施，便于374户群众出行，改善村内交通条件，提高村民生产生活质量，大大提高群众对巩固拓展脱贫攻坚成果工作满意度，助推乡村振兴。</t>
  </si>
  <si>
    <t>2024年滑县瓦岗寨乡西梦庄第一村道路硬化项目</t>
  </si>
  <si>
    <t>瓦岗寨乡西梦庄第一村</t>
  </si>
  <si>
    <t>改建水泥道路长260米，宽6米，厚0.18米，C25混凝土道路，共计1560平方米。</t>
  </si>
  <si>
    <t>投资14.04万元，改建水泥道路共计1560平方米。通过项目实施，便于354户群众出行，改善村内交通条件，提高村民生产生活质量，大大提高群众对巩固拓展脱贫攻坚成果工作满意度，助推乡村振兴。</t>
  </si>
  <si>
    <t>2024年滑县瓦岗寨乡瓦岗寨乡百尺口后街村道路硬化项目</t>
  </si>
  <si>
    <t>瓦岗寨乡百尺口后街村</t>
  </si>
  <si>
    <t>改建水泥道路长100米，宽4米，厚0.18米，C25混凝土道路，共计400平方米。</t>
  </si>
  <si>
    <t>投资3.6万元，改建水泥道路共计400平方米。通过项目实施，便于721户群众出行，改善村内交通条件，提高村民生产生活质量，大大提高群众对巩固拓展脱贫攻坚成果工作满意度，助推乡村振兴。</t>
  </si>
  <si>
    <t>2024年滑县半坡店镇西常村道路硬化项目</t>
  </si>
  <si>
    <t>半坡店镇西常村</t>
  </si>
  <si>
    <t>滑县投资集团有限公司、半坡店镇人民政府</t>
  </si>
  <si>
    <t>改建水泥道路长490米，宽4米，厚0.18米，C25混凝土道路，共计1960平方米。</t>
  </si>
  <si>
    <t>投资17.64万元，改建水泥道路共计1960平方米。通过项目实施，便于701户群众出行，改善村内交通条件，提高村民生产生活质量，大大提高群众对巩固拓展脱贫攻坚成果工作满意度，助推乡村振兴。</t>
  </si>
  <si>
    <t>2024年滑县半坡店镇前营村道路硬化项目</t>
  </si>
  <si>
    <t>半坡店镇前营村</t>
  </si>
  <si>
    <t>1.新建水泥道路长290米，宽4米，厚0.18米，C25混凝土道路，1160平方米；
2.改建水泥道路长595米，宽4米，厚0.18米，C25混凝土道路，2380平方米；
以上共计3540平方米。</t>
  </si>
  <si>
    <t>投资31.86万元，建设水泥道路共计3540平方米。通过项目实施，便于575户群众出行，改善村内交通条件，提高村民生产生活质量，大大提高群众对巩固拓展脱贫攻坚成果工作满意度，助推乡村振兴。</t>
  </si>
  <si>
    <t>通过实施该项目，惠及脱贫户及监测户26户，改善该村人居环境，顺应广大农民过上美好生活的期待，建设生态宜居美丽乡村。</t>
  </si>
  <si>
    <t>2024年滑县半坡店镇南街村道路硬化项目</t>
  </si>
  <si>
    <t>半坡店镇南街村</t>
  </si>
  <si>
    <t>1.改建水泥道路长320米，宽4米，厚0.18米，C25混凝土道路，1280平方米；
2.新建水泥道路长500米，宽4米，厚0.18米，C25混凝土道路，2000平方米；
以上共计3280平方米。</t>
  </si>
  <si>
    <t>投资29.52万元，建设水泥道路共计3280平方米。通过项目实施，便于745户群众出行，改善村内交通条件，提高村民生产生活质量，大大提高群众对巩固拓展脱贫攻坚成果工作满意度，助推乡村振兴。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</si>
  <si>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</si>
  <si>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2024年滑县半坡店镇杏头村道路硬化项目</t>
  </si>
  <si>
    <t>半坡店镇杏头村</t>
  </si>
  <si>
    <t>新建水泥道路长315米，宽4米，厚0.18米，C25混凝土道路，共计1260平方米。</t>
  </si>
  <si>
    <t>投资11.34万元，新建水泥道路共计1260平方米。通过项目实施，便于484户群众出行，改善村内交通条件，提高村民生产生活质量，大大提高群众对巩固拓展脱贫攻坚成果工作满意度，助推乡村振兴。</t>
  </si>
  <si>
    <t>2024年滑县半坡店镇东老河寨村道路硬化项目</t>
  </si>
  <si>
    <t>半坡店镇东老河寨村</t>
  </si>
  <si>
    <t>1.改建水泥道路长380米，宽6米，厚0.18米，C25混凝土道路，2280平方米；
2.改建水泥道路长210米，宽5米，厚0.18米，C25混凝土道路，1050平方米；
3.改建水泥道路长385米，宽4米，厚0.18米，C25混凝土道路，1540平方米；
以上共计4870平方米。</t>
  </si>
  <si>
    <t>投资43.83万元，改建水泥道路共计4870平方米。通过项目实施，便于1078户群众出行，改善村内交通条件，提高村民生产生活质量，大大提高群众对巩固拓展脱贫攻坚成果工作满意度，助推乡村振兴。</t>
  </si>
  <si>
    <t>通过实施该项目，惠及脱贫户及监测户84户，改善该村人居环境，顺应广大农民过上美好生活的期待，建设生态宜居美丽乡村。</t>
  </si>
  <si>
    <t>2024年滑县半坡店镇黄塔村道路硬化项目</t>
  </si>
  <si>
    <t>半坡店镇黄塔村</t>
  </si>
  <si>
    <t>改建水泥道路长660米，宽4米，厚0.18米，C25混凝土道路，共计2240平方米。</t>
  </si>
  <si>
    <t>投资20.16万元，改建水泥道路共计2240平方米。通过项目实施，便于954户群众出行，改善村内交通条件，提高村民生产生活质量，大大提高群众对巩固拓展脱贫攻坚成果工作满意度，助推乡村振兴。</t>
  </si>
  <si>
    <t>通过实施该项目，惠及脱贫户及监测户91户，改善该村人居环境，顺应广大农民过上美好生活的期待，建设生态宜居美丽乡村。</t>
  </si>
  <si>
    <t>2024年滑县半坡店镇刘堤村道路硬化项目</t>
  </si>
  <si>
    <t>半坡店镇刘堤村</t>
  </si>
  <si>
    <t>改建水泥道路长220米，宽4米，厚0.18米，C25混凝土道路，共计880平方米。</t>
  </si>
  <si>
    <t>投资7.92万元，改建水泥道路共计880平方米。通过项目实施，便于587户群众出行，改善村内交通条件，提高村民生产生活质量，大大提高群众对巩固拓展脱贫攻坚成果工作满意度，助推乡村振兴。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</si>
  <si>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</si>
  <si>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2024年滑县半坡店镇西缑庄村道路硬化项目</t>
  </si>
  <si>
    <t>半坡店镇西缑庄村</t>
  </si>
  <si>
    <t>改建水泥道路长350米，宽4米，厚0.18米，C25混凝土道路，共计1400平方米。</t>
  </si>
  <si>
    <t>投资12.6万元，改建水泥道路共计1400平方米。通过项目实施，便于567户群众出行，改善村内交通条件，提高村民生产生活质量，大大提高群众对巩固拓展脱贫攻坚成果工作满意度，助推乡村振兴。</t>
  </si>
  <si>
    <t>2024年滑县半坡店镇后邵屯村道路硬化项目</t>
  </si>
  <si>
    <t>半坡店镇后邵屯村</t>
  </si>
  <si>
    <t>1.新建水泥道路长65米，宽4米，厚0.18米，C25混凝土道路，260平方米；
2.改建水泥道路长120米，宽4.5米，厚0.18米，C25混凝土道路，540平方米；
以上共计800平方米。</t>
  </si>
  <si>
    <t>投资7.2万元，建设水泥道路共计800平方米。通过项目实施，便于200户群众出行，改善村内交通条件，提高村民生产生活质量，大大提高群众对巩固拓展脱贫攻坚成果工作满意度，助推乡村振兴。</t>
  </si>
  <si>
    <t>2024年滑县半坡店镇严庄村道路硬化项目</t>
  </si>
  <si>
    <t>半坡店镇严庄村</t>
  </si>
  <si>
    <t>改建水泥道路长165米，宽5米，厚0.18米，C25混凝土道路，共计825平方米。</t>
  </si>
  <si>
    <t>投资7.43万元，改建水泥道路共计825平方米。通过项目实施，便于552户群众出行，改善村内交通条件，提高村民生产生活质量，大大提高群众对巩固拓展脱贫攻坚成果工作满意度，助推乡村振兴。</t>
  </si>
  <si>
    <t>2024年滑县半坡店镇车村道路硬化项目</t>
  </si>
  <si>
    <t>半坡店镇车村</t>
  </si>
  <si>
    <t>改建水泥道路长300米，宽4米，厚0.18米，C25混凝土道路，共计1200平方米。</t>
  </si>
  <si>
    <t>投资10.8万元，改建水泥道路共计1200平方米。通过项目实施，便于737户群众出行，改善村内交通条件，提高村民生产生活质量，大大提高群众对巩固拓展脱贫攻坚成果工作满意度，助推乡村振兴。</t>
  </si>
  <si>
    <t>通过实施该项目，惠及脱贫户及监测户94户，改善该村人居环境，顺应广大农民过上美好生活的期待，建设生态宜居美丽乡村。</t>
  </si>
  <si>
    <t>2024年滑县老店镇岳村集村道路硬化项目</t>
  </si>
  <si>
    <t>老店镇岳村集村</t>
  </si>
  <si>
    <t>滑县投资集团有限公司、老店镇人民政府</t>
  </si>
  <si>
    <t>改建水泥道路长430米，宽5米，厚0.18米，C25混凝土道路，共计2150平方米。</t>
  </si>
  <si>
    <t>投资19.35万元，改建水泥道路共计2150平方米。通过项目实施，便于750户群众出行，改善村内交通条件，提高村民生产生活质量，大大提高群众对巩固拓展脱贫攻坚成果工作满意度，助推乡村振兴。</t>
  </si>
  <si>
    <t>2024年滑县老店镇东马庄村道路硬化项目</t>
  </si>
  <si>
    <t>老店镇东马庄村</t>
  </si>
  <si>
    <t>改建水泥道路长838米，宽6米，厚0.18米，c25混凝土道路，共计5028平方米。</t>
  </si>
  <si>
    <t>投资45.25万元，改建水泥道路共计5028平方米。通过项目实施，便于629户群众出行，改善村内交通条件，提高村民生产生活质量，大大提高群众对巩固拓展脱贫攻坚成果工作满意度，助推乡村振兴。</t>
  </si>
  <si>
    <t>通过实施该项目，惠及脱贫户及监测户41户，改善该村人居环境，顺应广大农民过上美好生活的期待，建设生态宜居美丽乡村。</t>
  </si>
  <si>
    <t>2024年滑县老店镇河东村道路硬化项目</t>
  </si>
  <si>
    <t>老店镇河东村</t>
  </si>
  <si>
    <t>改建水泥道路长149米，宽4米，厚0.18米，C25混凝土道路，共计596平方米。</t>
  </si>
  <si>
    <t>投资5.36万元，改建水泥道路共计596平方米。通过项目实施，便于140户群众出行，改善村内交通条件，提高村民生产生活质量，大大提高群众对巩固拓展脱贫攻坚成果工作满意度，助推乡村振兴。</t>
  </si>
  <si>
    <t>2024年滑县老店镇大石庄村道路硬化项目</t>
  </si>
  <si>
    <t>老店镇大石庄村</t>
  </si>
  <si>
    <t>改建水泥道路长47米，宽5米，厚0.18米，C25混凝土道路，共计235平方米。</t>
  </si>
  <si>
    <t>投资2.12万元，改建水泥道路共计235平方米。通过项目实施，便于620户群众出行，改善村内交通条件，提高村民生产生活质量，大大提高群众对巩固拓展脱贫攻坚成果工作满意度，助推乡村振兴。</t>
  </si>
  <si>
    <t>2024年滑县老店镇东吕庄村道路硬化项目</t>
  </si>
  <si>
    <t>老店镇东吕庄村</t>
  </si>
  <si>
    <t>改建水泥道路长211米，宽4米，厚0.18米，C25混凝土道路，共计844平方米。</t>
  </si>
  <si>
    <t>投资7.6万元，改建水泥道路共计844平方米。通过项目实施，便于223户群众出行，改善村内交通条件，提高村民生产生活质量，大大提高群众对巩固拓展脱贫攻坚成果工作满意度，助推乡村振兴。</t>
  </si>
  <si>
    <t>2024年滑县老店镇耿范村道路硬化项目</t>
  </si>
  <si>
    <t>老店镇耿范村</t>
  </si>
  <si>
    <t>1.改建水泥道路长52米，宽6米，厚0.18米，C25混凝土道路，312平方米；
2.改建水泥道路长182米，宽5米，厚0.18米，C25混凝土道路，910平方米；
以上共计1222平方米。</t>
  </si>
  <si>
    <t>投资11万元，改建水泥道路共计1222平方米。通过项目实施，便于525户群众出行，改善村内交通条件，提高村民生产生活质量，大大提高群众对巩固拓展脱贫攻坚成果工作满意度，助推乡村振兴。</t>
  </si>
  <si>
    <t>通过实施该项目，惠及脱贫户及监测户60户，改善该村人居环境，顺应广大农民过上美好生活的期待，建设生态宜居美丽乡村。</t>
  </si>
  <si>
    <t>2024年滑县老店镇吴河寨村道路硬化项目</t>
  </si>
  <si>
    <t>老店镇吴河寨村</t>
  </si>
  <si>
    <t>改建水泥道路长115米，宽5米，厚0.18米，C25混凝土道路，共计575平方米。</t>
  </si>
  <si>
    <t>投资5.18万元，改建水泥道路共计575平方米。通过项目实施，便于344户群众出行，改善村内交通条件，提高村民生产生活质量，大大提高群众对巩固拓展脱贫攻坚成果工作满意度，助推乡村振兴。</t>
  </si>
  <si>
    <t>2024年滑县老店镇王会村道路硬化项目</t>
  </si>
  <si>
    <t>老店镇王会村</t>
  </si>
  <si>
    <t>改建水泥道路长442米，宽4米，厚0.18米，C25混凝土道路，共计1768平方米。</t>
  </si>
  <si>
    <t>投资15.91万元，改建水泥道路共计1768平方米。通过项目实施，便于278户群众出行，改善村内交通条件，提高村民生产生活质量，大大提高群众对巩固拓展脱贫攻坚成果工作满意度，助推乡村振兴。</t>
  </si>
  <si>
    <t>2024年滑县老店镇后物头村道路硬化项目</t>
  </si>
  <si>
    <t>老店镇后物头村</t>
  </si>
  <si>
    <t>改建水泥道路长364米，宽5米，厚0.18米，C25混凝土道路，共计1820平方米。</t>
  </si>
  <si>
    <t>投资16.38万元，改建水泥道路共计1820平方米。通过项目实施，便于425户群众出行，改善村内交通条件，提高村民生产生活质量，大大提高群众对巩固拓展脱贫攻坚成果工作满意度，助推乡村振兴。</t>
  </si>
  <si>
    <t>2024年滑县老店镇毕庄村道路硬化项目</t>
  </si>
  <si>
    <t>老店镇毕庄村</t>
  </si>
  <si>
    <t>投资11.66万元，改建水泥道路共计1295平方米。通过项目实施，便于128户群众出行，改善村内交通条件，提高村民生产生活质量，大大提高群众对巩固拓展脱贫攻坚成果工作满意度，助推乡村振兴。</t>
  </si>
  <si>
    <t>2024年滑县老店镇落寨村道路硬化项目</t>
  </si>
  <si>
    <t>老店镇落寨村</t>
  </si>
  <si>
    <t>改建水泥道路长1023米，宽4米，厚0.18米，C25混凝土道路，共计4092平方米。</t>
  </si>
  <si>
    <t>投资36.83万元，改建水泥道路共计4092平方米。通过项目实施，便于410户群众出行，改善村内交通条件，提高村民生产生活质量，大大提高群众对巩固拓展脱贫攻坚成果工作满意度，助推乡村振兴。</t>
  </si>
  <si>
    <t>2024年滑县老店镇青口村道路硬化项目</t>
  </si>
  <si>
    <t>老店镇青口村</t>
  </si>
  <si>
    <t>改建水泥道路长415米，宽4米，厚0.18米，C25混凝土道路，共计1660平方米。</t>
  </si>
  <si>
    <t>投资14.94万元，改建水泥道路共计1660平方米。通过项目实施，便于350户群众出行，改善村内交通条件，提高村民生产生活质量，大大提高群众对巩固拓展脱贫攻坚成果工作满意度，助推乡村振兴。</t>
  </si>
  <si>
    <t>2024年滑县老店镇常屯村道路硬化项目</t>
  </si>
  <si>
    <t>老店镇常屯村</t>
  </si>
  <si>
    <t>改建水泥道路长301米，宽4米，厚0.18米，C25混凝土道路，共计1204平方米。</t>
  </si>
  <si>
    <t>投资10.84万元，改建水泥道路共计1204平方米。通过项目实施，便于910户群众出行，改善村内交通条件，提高村民生产生活质量，大大提高群众对巩固拓展脱贫攻坚成果工作满意度，助推乡村振兴。</t>
  </si>
  <si>
    <t>2024年滑县老店镇卢内村道路硬化项目</t>
  </si>
  <si>
    <t>老店镇卢内村</t>
  </si>
  <si>
    <t>改建水泥道路长178米，宽5米，厚0.18米，C25混凝土道路，共计890平方米。</t>
  </si>
  <si>
    <t>投资8.01万元，改建水泥道路共计890平方米。通过项目实施，便于258户群众出行，改善村内交通条件，提高村民生产生活质量，大大提高群众对巩固拓展脱贫攻坚成果工作满意度，助推乡村振兴。</t>
  </si>
  <si>
    <t>2024年滑县老店镇王岳村道路硬化项目</t>
  </si>
  <si>
    <t>老店镇王岳村</t>
  </si>
  <si>
    <t>改建水泥道路长152米，宽4米，厚0.18米，C25混凝土道路，共计608平方米。</t>
  </si>
  <si>
    <t>投资5.47万元，改建水泥道路共计608平方米。通过项目实施，便于118户群众出行，改善村内交通条件，提高村民生产生活质量，大大提高群众对巩固拓展脱贫攻坚成果工作满意度，助推乡村振兴。</t>
  </si>
  <si>
    <t>2024年滑县四间房镇马寨村道路硬化项目</t>
  </si>
  <si>
    <t>四间房镇马寨村</t>
  </si>
  <si>
    <t>滑县投资集团有限公司、四间房镇人民政府</t>
  </si>
  <si>
    <t>新建水泥道路长950米，宽5米，厚0.18米，C25混凝土道路，共计4750平方米。</t>
  </si>
  <si>
    <t>投资42.75万元，新建水泥道路共计4750平方米。通过项目实施，便于596户群众出行，改善村内交通条件，提高村民生产生活质量，大大提高群众对巩固拓展脱贫攻坚成果工作满意度，助推乡村振兴。</t>
  </si>
  <si>
    <t>2024年滑县四间房镇花堤口村道路硬化项目</t>
  </si>
  <si>
    <t>四间房镇花堤口村</t>
  </si>
  <si>
    <t>1.新建水泥道路长66米，宽6米，厚0.18米，C25混凝土道路，396平方米；
2.新建水泥道路长154米，宽5米，厚0.18米，C25混凝土道路，770平方米；
以上共计1166平方米。</t>
  </si>
  <si>
    <t>投资10.49万元，新建水泥道路共计1166平方米。通过项目实施，便于285户群众出行，改善村内交通条件，提高村民生产生活质量，大大提高群众对巩固拓展脱贫攻坚成果工作满意度，助推乡村振兴。</t>
  </si>
  <si>
    <t>2024年滑县四间房镇前赵拐村道路硬化项目</t>
  </si>
  <si>
    <t>四间房镇前赵拐村</t>
  </si>
  <si>
    <t>改建水泥道路长621米，宽4米，厚0.18米，C25混凝土道路，共计2484平方米。</t>
  </si>
  <si>
    <t>投资22.36万元，改建水泥道路共计2484平方米。通过项目实施，便于168户群众出行，改善村内交通条件，提高村民生产生活质量，大大提高群众对巩固拓展脱贫攻坚成果工作满意度，助推乡村振兴。</t>
  </si>
  <si>
    <t>2024年滑县四间房镇王道口村道路硬化项目</t>
  </si>
  <si>
    <t>四间房镇王道口村</t>
  </si>
  <si>
    <t>1.新建水泥道路长83米，宽4米，厚0.18米，C25混凝土道路，332平方米；
2.新建水泥道路长64米，宽5米，厚0.18米，C25混凝土道路，320平方米；
以上共计652平方米。</t>
  </si>
  <si>
    <t>投资5.87万元，新建水泥道路共计652平方米。通过项目实施，便于556户群众出行，改善村内交通条件，提高村民生产生活质量，大大提高群众对巩固拓展脱贫攻坚成果工作满意度，助推乡村振兴。</t>
  </si>
  <si>
    <t>2024年滑县四间房镇王三寨村道路硬化项目</t>
  </si>
  <si>
    <t>四间房镇王三寨村</t>
  </si>
  <si>
    <t>新建水泥道路长358米，宽4米，厚0.18米，C25混凝土道路，共计1432平方米。</t>
  </si>
  <si>
    <t>投资12.89万元，新建水泥道路共计1432平方米。通过项目实施，便于801户群众出行，改善村内交通条件，提高村民生产生活质量，大大提高群众对巩固拓展脱贫攻坚成果工作满意度，助推乡村振兴。</t>
  </si>
  <si>
    <t>2024年滑县四间房镇陈庄村道路硬化项目</t>
  </si>
  <si>
    <t>四间房镇陈庄村</t>
  </si>
  <si>
    <t>1.改建水泥道路长593米，宽5米，厚0.18米，C25混凝土道路，2965平方米；
2.改建水泥道路长154米，宽6米，厚0.18米，C25混凝土道路，924平方米；
以上共计3889平方米。</t>
  </si>
  <si>
    <t>投资35万元，改建水泥道路共计3889平方米。通过项目实施，便于438户群众出行，改善村内交通条件，提高村民生产生活质量，大大提高群众对巩固拓展脱贫攻坚成果工作满意度，助推乡村振兴。</t>
  </si>
  <si>
    <t>2024年滑县四间房镇潘寨村道路硬化项目</t>
  </si>
  <si>
    <t>四间房镇潘寨村</t>
  </si>
  <si>
    <t>1.改建水泥道路长354米，宽6米，厚0.18米，C25混凝土道路，2124平方米；
2.新建水泥道路长20米，宽6米，厚0.18米，C25混凝土道路，120平方米；
以上共计2244平方米。</t>
  </si>
  <si>
    <t>投资20.20万元，建设水泥道路共计2244平方米。通过项目实施，便于597户群众出行，改善村内交通条件，提高村民生产生活质量，大大提高群众对巩固拓展脱贫攻坚成果工作满意度，助推乡村振兴。</t>
  </si>
  <si>
    <t>2024年滑县四间房镇东呼村道路硬化项目</t>
  </si>
  <si>
    <t>四间房镇东呼村</t>
  </si>
  <si>
    <t>1.改建水泥道路长502米，宽5米，厚0.18米，C25混凝土道路，2510平方米；
2.改建水泥道路长1025米，宽4米，厚0.18米，C25混凝土道路，4100平方米；    
以上共计6610平方米。</t>
  </si>
  <si>
    <t>投资59.49万元，改建水泥道路共计6610平方米。通过项目实施，便于695户群众出行，改善村内交通条件，提高村民生产生活质量，大大提高群众对巩固拓展脱贫攻坚成果工作满意度，助推乡村振兴。</t>
  </si>
  <si>
    <t>通过实施该项目，惠及脱贫户及监测户107户，改善该村人居环境，顺应广大农民过上美好生活的期待，建设生态宜居美丽乡村。</t>
  </si>
  <si>
    <t>2024年滑县留固镇李周村道路硬化项目</t>
  </si>
  <si>
    <t>留固镇李周村</t>
  </si>
  <si>
    <t>滑县投资集团有限公司、留固镇人民政府</t>
  </si>
  <si>
    <t>1.新建水泥道路长862米，宽6米，厚0.18米，C25混凝土道路，5172平方米；
2.新建水泥道路长440米，宽4米，厚0.18米，C25混凝土道路，1760平方米；
以上共计6932平方米。</t>
  </si>
  <si>
    <t>投资62.39万元，建设水泥道路共计6932平方米。通过项目实施，便于700户群众出行，改善村内交通条件，提高村民生产生活质量，大大提高群众对巩固拓展脱贫攻坚成果工作满意度，助推乡村振兴。</t>
  </si>
  <si>
    <t>2024年滑县留固镇西琉璃村道路硬化项目</t>
  </si>
  <si>
    <t>留固镇西琉璃村</t>
  </si>
  <si>
    <t>1.改建水泥道路长322米，宽4.5米，厚0.18米，C25混凝土道路，1449平方米；
2.新建水泥道路长91米，宽4米，厚0.18米，C25混凝土道路，364平方米；
3.改建水泥道路长52米，宽5米，厚0.18米，C25混凝土道路，260平方米；
4.改建水泥道路长55米，宽4米，厚0.18米，C25混凝土道路，220平方米；
以上共计2293平方米。</t>
  </si>
  <si>
    <t>投资20.64万元，改建水泥道路共计2293平方米。通过项目实施，便于512户群众出行，改善村内交通条件，提高村民生产生活质量，大大提高群众对巩固拓展脱贫攻坚成果工作满意度，助推乡村振兴。</t>
  </si>
  <si>
    <t>2024年滑县留固镇温庄村道路硬化项目</t>
  </si>
  <si>
    <t>留固镇温庄村</t>
  </si>
  <si>
    <t>新建水泥道路长500米，宽6米，厚0.18米，C25混凝土道路，共计3000平方米。</t>
  </si>
  <si>
    <t>投资27万元，新建水泥道路共计3000平方米。通过项目实施，便于446户群众出行，改善村内交通条件，提高村民生产生活质量，大大提高群众对巩固拓展脱贫攻坚成果工作满意度，助推乡村振兴。</t>
  </si>
  <si>
    <t>2024年滑县留固镇沿村道路硬化项目</t>
  </si>
  <si>
    <t>留固镇沿村</t>
  </si>
  <si>
    <t>新建水泥道路长327米，宽4米，厚0.18米，C25混凝土道路，共计1308平方米。</t>
  </si>
  <si>
    <t>投资11.77万元，新建水泥道路共计1308平方米。通过项目实施，便于837户群众出行，改善村内交通条件，提高村民生产生活质量，大大提高群众对巩固拓展脱贫攻坚成果工作满意度，助推乡村振兴。</t>
  </si>
  <si>
    <t>2024年滑县留固镇第二寨村道路硬化项目</t>
  </si>
  <si>
    <t>留固镇第二寨村</t>
  </si>
  <si>
    <t>1.改建水泥道路长1120米，宽5米，厚0.18米，C25混凝土道路，5600平方米；
2.改建水泥道路长885米，宽4米，厚0.18米，C25混凝土道路，3540平方米；
以上共计9140平方米。</t>
  </si>
  <si>
    <t>投资82.26万元，改建水泥道路共计9140平方米。通过项目实施，便于798户群众出行，改善村内交通条件，提高村民生产生活质量，大大提高群众对巩固拓展脱贫攻坚成果工作满意度，助推乡村振兴。</t>
  </si>
  <si>
    <t>2024年滑县留固镇第三营村道路硬化项目</t>
  </si>
  <si>
    <t>留固镇第三营村</t>
  </si>
  <si>
    <t>改建水泥道路长159米，宽5米，厚0.18米，C25混凝土道路，共计795平方米。</t>
  </si>
  <si>
    <t>投资7.16万元，改建水泥道路共计795平方米。通过项目实施，便于828户群众出行，改善村内交通条件，提高村民生产生活质量，大大提高群众对巩固拓展脱贫攻坚成果工作满意度，助推乡村振兴。</t>
  </si>
  <si>
    <t>2024年滑县赵营镇边营村道路硬化项目</t>
  </si>
  <si>
    <t>赵营镇边营村</t>
  </si>
  <si>
    <t>滑县投资集团有限公司、赵营镇人民政府</t>
  </si>
  <si>
    <t>1.改建水泥道路长258米，宽5米，厚0.18米，C25混凝土道路，1290平方米；
2.改建水泥道路长528米，宽4.5米，厚0.18米，C25混凝土道路，2376平方米；
3.新建水泥道路长23米，宽4米，厚0.18米，C25混凝土道路，92平方米；
以上共计3758平方米。</t>
  </si>
  <si>
    <t>投资33.82万元，建设水泥道路共计3758平方米。通过项目实施，便于775户群众出行，改善村内交通条件，提高村民生产生活质量，大大提高群众对巩固拓展脱贫攻坚成果工作满意度，助推乡村振兴。</t>
  </si>
  <si>
    <t>2024年滑县赵营镇镇东新庄村道路硬化项目</t>
  </si>
  <si>
    <t>赵营镇东新庄村</t>
  </si>
  <si>
    <t>1.改建水泥道路长460米，宽5米，厚0.18米，C25混凝土道路，2300平方米；
2.改建水泥道路长236米，宽4米，厚0.18米，C25混凝土道路，944平方米；
以上共计3244平方米。</t>
  </si>
  <si>
    <t>投资29.20万元，改建水泥道路共计3244平方米。通过项目实施，便于1212户群众出行，改善村内交通条件，提高村民生产生活质量，大大提高群众对巩固拓展脱贫攻坚成果工作满意度，助推乡村振兴。</t>
  </si>
  <si>
    <t>2024年滑县赵营镇赵营村道路硬化项目</t>
  </si>
  <si>
    <t>赵营镇赵营村</t>
  </si>
  <si>
    <t>改建水泥道路长739米，宽6米，厚0.18米，C25混凝土道路，共计4434平方米。</t>
  </si>
  <si>
    <t>投资39.91万元，改建水泥道路共计4434平方米。通过项目实施，便于1333户群众出行，改善村内交通条件，提高村民生产生活质量，大大提高群众对巩固拓展脱贫攻坚成果工作满意度，助推乡村振兴。</t>
  </si>
  <si>
    <t>通过实施该项目，惠及脱贫户及监测户76户，改善该村人居环境，顺应广大农民过上美好生活的期待，建设生态宜居美丽乡村。</t>
  </si>
  <si>
    <t>2024年滑县赵营镇西新庄村道路硬化项目</t>
  </si>
  <si>
    <t>赵营镇西新庄村</t>
  </si>
  <si>
    <t>新建水泥道路长474米，宽4米，厚0.18米，C25混凝土道路，共计1896平方米。</t>
  </si>
  <si>
    <t>投资17.06万元，新建水泥道路共计1896平方米。通过项目实施，便于1404户群众出行，改善村内交通条件，提高村民生产生活质量，大大提高群众对巩固拓展脱贫攻坚成果工作满意度，助推乡村振兴。</t>
  </si>
  <si>
    <t>通过实施该项目，惠及脱贫户及监测户57户，改善该村人居环境，顺应广大农民过上美好生活的期待，建设生态宜居美丽乡村。</t>
  </si>
  <si>
    <t>2024年滑县赵营镇秦寨村道路硬化项目</t>
  </si>
  <si>
    <t>赵营镇秦寨村</t>
  </si>
  <si>
    <t>新建水泥道路长87米，宽4米，厚0.18米，C25混凝土道路，共计348平方米。</t>
  </si>
  <si>
    <t>投资3.13万元，新建水泥道路共计348平方米。通过项目实施，便于248户群众出行，改善村内交通条件，提高村民生产生活质量，大大提高群众对巩固拓展脱贫攻坚成果工作满意度，助推乡村振兴。</t>
  </si>
  <si>
    <t>2024年滑县赵营镇西南庄村道路硬化项目</t>
  </si>
  <si>
    <t>赵营镇西南庄村</t>
  </si>
  <si>
    <t>改建水泥道路长255米，宽4.5米，厚0.18米，C25混凝土道路，共计1147.5平方米。</t>
  </si>
  <si>
    <t>投资10.33万元，改建水泥道路共计1147.5平方米。通过项目实施，便于531户群众出行，改善村内交通条件，提高村民生产生活质量，大大提高群众对巩固拓展脱贫攻坚成果工作满意度，助推乡村振兴。</t>
  </si>
  <si>
    <t>通过实施该项目，惠及脱贫户及监测户28户，改善该村人居环境，顺应广大农民过上美好生活的期待，建设生态宜居美丽乡村。</t>
  </si>
  <si>
    <t>2024年滑县赵营镇田庄村道路硬化项目</t>
  </si>
  <si>
    <t>赵营镇田庄村</t>
  </si>
  <si>
    <t>投资2.7万元，新建水泥道路共计300平方米。通过项目实施，便于600户群众出行，改善村内交通条件，提高村民生产生活质量，大大提高群众对巩固拓展脱贫攻坚成果工作满意度，助推乡村振兴。</t>
  </si>
  <si>
    <t>2024年滑县赵营镇付乱革村道路硬化项目</t>
  </si>
  <si>
    <t>赵营镇付乱革村</t>
  </si>
  <si>
    <t>新建水泥道路长73米，宽5米，厚0.18米，C25混凝土道路，共计365平方米。</t>
  </si>
  <si>
    <t>投资3.29万元，新建水泥道路共计365平方米。通过项目实施，便于311户群众出行，改善村内交通条件，提高村民生产生活质量，大大提高群众对巩固拓展脱贫攻坚成果工作满意度，助推乡村振兴。</t>
  </si>
  <si>
    <t>2024年滑县赵营镇东单寨村道路硬化项目</t>
  </si>
  <si>
    <t>赵营镇东单寨村</t>
  </si>
  <si>
    <t>投资12.89万元，新建水泥道路共计1432平方米。通过项目实施，便于389户群众出行，改善村内交通条件，提高村民生产生活质量，大大提高群众对巩固拓展脱贫攻坚成果工作满意度，助推乡村振兴。</t>
  </si>
  <si>
    <t>2024年滑县赵营镇大王庄村道路硬化项目</t>
  </si>
  <si>
    <t>赵营镇大王庄村</t>
  </si>
  <si>
    <t>改建水泥道路长600米，宽4.5米，厚0.18米，C25混凝土道路，共计2700平方米。</t>
  </si>
  <si>
    <t>投资24.3万元，改建水泥道路共计2700平方米。通过项目实施，便于895户群众出行，改善村内交通条件，提高村民生产生活质量，大大提高群众对巩固拓展脱贫攻坚成果工作满意度，助推乡村振兴。</t>
  </si>
  <si>
    <t>2024年滑县赵营镇小韩村道路硬化项目</t>
  </si>
  <si>
    <t>赵营镇小韩村</t>
  </si>
  <si>
    <t>新建水泥道路长350米，宽4米，厚0.18米，C25混凝土道路，共计1400平方米。</t>
  </si>
  <si>
    <t>投资12.6万元，新建水泥道路共计1400平方米。通过项目实施，便于1269户群众出行，改善村内交通条件，提高村民生产生活质量，大大提高群众对巩固拓展脱贫攻坚成果工作满意度，助推乡村振兴。</t>
  </si>
  <si>
    <t>2024年滑县赵营镇后陈家村道路硬化项目</t>
  </si>
  <si>
    <t>赵营镇后陈家村</t>
  </si>
  <si>
    <t>投资3.6万元，改建水泥道路共计400平方米。通过项目实施，便于105户群众出行，改善村内交通条件，提高村民生产生活质量，大大提高群众对巩固拓展脱贫攻坚成果工作满意度，助推乡村振兴。</t>
  </si>
  <si>
    <t>2024年滑县赵营镇蔡营村道路硬化项目</t>
  </si>
  <si>
    <t>赵营镇蔡营村</t>
  </si>
  <si>
    <t>1.新建水泥道路长255米，宽4米，厚0.18米，C25混凝土道路，1020平方米；
2.改建水泥道路长75米，宽4米，厚0.18米，C25混凝土道路，300平方米；
以上共计1320平方米。</t>
  </si>
  <si>
    <t>投资11.88万元，建设水泥道路共计1320平方米。通过项目实施，便于843户群众出行，改善村内交通条件，提高村民生产生活质量，大大提高群众对巩固拓展脱贫攻坚成果工作满意度，助推乡村振兴。</t>
  </si>
  <si>
    <t>2024年滑县赵营镇店子村道路硬化项目</t>
  </si>
  <si>
    <t>赵营镇店子村</t>
  </si>
  <si>
    <t>新建水泥道路长382米，宽4米，厚0.18米，C25混凝土道路，共计1528平方米。</t>
  </si>
  <si>
    <t>投资13.75万元，新建水泥道路共计1528平方米。通过项目实施，便于165户群众出行，改善村内交通条件，提高村民生产生活质量，大大提高群众对巩固拓展脱贫攻坚成果工作满意度，助推乡村振兴。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</si>
</sst>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sz val="30"/>
      <name val="Times New Roman"/>
      <charset val="134"/>
    </font>
    <font>
      <b/>
      <sz val="11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 2" xfId="52"/>
    <cellStyle name="常规 6" xfId="53"/>
    <cellStyle name="百分比 2" xfId="54"/>
    <cellStyle name="常规 2 2" xfId="55"/>
    <cellStyle name="常规 7" xfId="56"/>
    <cellStyle name="常规 3" xfId="5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ser\2024&#24180;\2024&#24180;&#35268;&#21010;\2024&#24180;&#35268;&#21010;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8"/>
  <sheetViews>
    <sheetView tabSelected="1" view="pageBreakPreview" zoomScale="68" zoomScaleNormal="82" topLeftCell="A192" workbookViewId="0">
      <selection activeCell="K194" sqref="K194"/>
    </sheetView>
  </sheetViews>
  <sheetFormatPr defaultColWidth="9" defaultRowHeight="14.25"/>
  <cols>
    <col min="1" max="1" width="7.58333333333333" style="1" customWidth="1"/>
    <col min="2" max="2" width="7.38333333333333" style="1" customWidth="1"/>
    <col min="3" max="3" width="16.9583333333333" style="4" customWidth="1"/>
    <col min="4" max="4" width="10.0416666666667" style="1" customWidth="1"/>
    <col min="5" max="5" width="5.13333333333333" style="1" customWidth="1"/>
    <col min="6" max="6" width="11.275" style="1" customWidth="1"/>
    <col min="7" max="7" width="10.75" style="1" customWidth="1"/>
    <col min="8" max="8" width="10.2583333333333" style="1" customWidth="1"/>
    <col min="9" max="9" width="10.9666666666667" style="1" customWidth="1"/>
    <col min="10" max="10" width="14.1666666666667" style="1" customWidth="1"/>
    <col min="11" max="11" width="50.9166666666667" style="5" customWidth="1"/>
    <col min="12" max="12" width="12.5" style="6" customWidth="1"/>
    <col min="13" max="13" width="10.0416666666667" style="1" customWidth="1"/>
    <col min="14" max="14" width="7.80833333333333" style="1" customWidth="1"/>
    <col min="15" max="15" width="45.2666666666667" style="5" customWidth="1"/>
    <col min="16" max="16" width="42.525" style="5" customWidth="1"/>
    <col min="17" max="16384" width="9" style="1"/>
  </cols>
  <sheetData>
    <row r="1" s="1" customFormat="1" ht="36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  <c r="L1" s="15"/>
      <c r="M1" s="8"/>
      <c r="N1" s="16"/>
      <c r="O1" s="8"/>
      <c r="P1" s="8"/>
    </row>
    <row r="2" s="1" customFormat="1" ht="49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7"/>
      <c r="L2" s="18"/>
      <c r="M2" s="10"/>
      <c r="N2" s="10"/>
      <c r="O2" s="17"/>
      <c r="P2" s="17"/>
    </row>
    <row r="3" s="2" customFormat="1" ht="73" customHeight="1" spans="1:16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9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1" customFormat="1" ht="42" customHeight="1" spans="1:16">
      <c r="A4" s="11" t="s">
        <v>18</v>
      </c>
      <c r="B4" s="11"/>
      <c r="C4" s="11"/>
      <c r="D4" s="11">
        <v>194</v>
      </c>
      <c r="E4" s="11"/>
      <c r="F4" s="11"/>
      <c r="G4" s="11"/>
      <c r="H4" s="11"/>
      <c r="I4" s="11"/>
      <c r="J4" s="11"/>
      <c r="K4" s="20"/>
      <c r="L4" s="19">
        <f>SUM(L5:L198)</f>
        <v>4544.1549</v>
      </c>
      <c r="M4" s="11"/>
      <c r="N4" s="21"/>
      <c r="O4" s="20"/>
      <c r="P4" s="20"/>
    </row>
    <row r="5" s="3" customFormat="1" ht="103" customHeight="1" spans="1:16">
      <c r="A5" s="13" t="s">
        <v>19</v>
      </c>
      <c r="B5" s="13" t="s">
        <v>20</v>
      </c>
      <c r="C5" s="14" t="s">
        <v>21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22" t="s">
        <v>29</v>
      </c>
      <c r="L5" s="23">
        <v>11.52</v>
      </c>
      <c r="M5" s="13" t="s">
        <v>30</v>
      </c>
      <c r="N5" s="24">
        <v>327</v>
      </c>
      <c r="O5" s="22" t="s">
        <v>31</v>
      </c>
      <c r="P5" s="22" t="s">
        <v>32</v>
      </c>
    </row>
    <row r="6" s="3" customFormat="1" ht="103" customHeight="1" spans="1:16">
      <c r="A6" s="13" t="s">
        <v>19</v>
      </c>
      <c r="B6" s="13" t="s">
        <v>20</v>
      </c>
      <c r="C6" s="14" t="s">
        <v>33</v>
      </c>
      <c r="D6" s="13" t="s">
        <v>22</v>
      </c>
      <c r="E6" s="13" t="s">
        <v>23</v>
      </c>
      <c r="F6" s="13" t="s">
        <v>34</v>
      </c>
      <c r="G6" s="13" t="s">
        <v>25</v>
      </c>
      <c r="H6" s="13" t="s">
        <v>26</v>
      </c>
      <c r="I6" s="13" t="s">
        <v>27</v>
      </c>
      <c r="J6" s="13" t="s">
        <v>28</v>
      </c>
      <c r="K6" s="22" t="s">
        <v>35</v>
      </c>
      <c r="L6" s="23">
        <v>10.8</v>
      </c>
      <c r="M6" s="13" t="s">
        <v>30</v>
      </c>
      <c r="N6" s="24">
        <v>609</v>
      </c>
      <c r="O6" s="22" t="s">
        <v>36</v>
      </c>
      <c r="P6" s="22" t="s">
        <v>37</v>
      </c>
    </row>
    <row r="7" s="3" customFormat="1" ht="103" customHeight="1" spans="1:16">
      <c r="A7" s="13" t="s">
        <v>19</v>
      </c>
      <c r="B7" s="13" t="s">
        <v>20</v>
      </c>
      <c r="C7" s="14" t="s">
        <v>38</v>
      </c>
      <c r="D7" s="13" t="s">
        <v>22</v>
      </c>
      <c r="E7" s="13" t="s">
        <v>39</v>
      </c>
      <c r="F7" s="13" t="s">
        <v>40</v>
      </c>
      <c r="G7" s="13" t="s">
        <v>25</v>
      </c>
      <c r="H7" s="13" t="s">
        <v>26</v>
      </c>
      <c r="I7" s="13" t="s">
        <v>27</v>
      </c>
      <c r="J7" s="13" t="s">
        <v>28</v>
      </c>
      <c r="K7" s="22" t="s">
        <v>41</v>
      </c>
      <c r="L7" s="23">
        <v>30.6</v>
      </c>
      <c r="M7" s="13" t="s">
        <v>30</v>
      </c>
      <c r="N7" s="24">
        <v>506</v>
      </c>
      <c r="O7" s="22" t="s">
        <v>42</v>
      </c>
      <c r="P7" s="22" t="s">
        <v>43</v>
      </c>
    </row>
    <row r="8" s="3" customFormat="1" ht="141" customHeight="1" spans="1:16">
      <c r="A8" s="13" t="s">
        <v>19</v>
      </c>
      <c r="B8" s="13" t="s">
        <v>20</v>
      </c>
      <c r="C8" s="14" t="s">
        <v>44</v>
      </c>
      <c r="D8" s="13" t="s">
        <v>22</v>
      </c>
      <c r="E8" s="13" t="s">
        <v>45</v>
      </c>
      <c r="F8" s="13" t="s">
        <v>46</v>
      </c>
      <c r="G8" s="13" t="s">
        <v>25</v>
      </c>
      <c r="H8" s="13" t="s">
        <v>26</v>
      </c>
      <c r="I8" s="13" t="s">
        <v>27</v>
      </c>
      <c r="J8" s="13" t="s">
        <v>28</v>
      </c>
      <c r="K8" s="22" t="s">
        <v>47</v>
      </c>
      <c r="L8" s="23">
        <v>24.966</v>
      </c>
      <c r="M8" s="13" t="s">
        <v>30</v>
      </c>
      <c r="N8" s="24">
        <v>376</v>
      </c>
      <c r="O8" s="22" t="s">
        <v>48</v>
      </c>
      <c r="P8" s="22" t="s">
        <v>49</v>
      </c>
    </row>
    <row r="9" s="3" customFormat="1" ht="141" customHeight="1" spans="1:16">
      <c r="A9" s="13" t="s">
        <v>19</v>
      </c>
      <c r="B9" s="13" t="s">
        <v>20</v>
      </c>
      <c r="C9" s="14" t="s">
        <v>50</v>
      </c>
      <c r="D9" s="13" t="s">
        <v>22</v>
      </c>
      <c r="E9" s="13" t="s">
        <v>39</v>
      </c>
      <c r="F9" s="13" t="s">
        <v>51</v>
      </c>
      <c r="G9" s="13" t="s">
        <v>25</v>
      </c>
      <c r="H9" s="13" t="s">
        <v>26</v>
      </c>
      <c r="I9" s="13" t="s">
        <v>27</v>
      </c>
      <c r="J9" s="13" t="s">
        <v>28</v>
      </c>
      <c r="K9" s="22" t="s">
        <v>52</v>
      </c>
      <c r="L9" s="23">
        <v>21.5892</v>
      </c>
      <c r="M9" s="13" t="s">
        <v>30</v>
      </c>
      <c r="N9" s="24">
        <v>400</v>
      </c>
      <c r="O9" s="22" t="s">
        <v>53</v>
      </c>
      <c r="P9" s="22" t="s">
        <v>43</v>
      </c>
    </row>
    <row r="10" s="3" customFormat="1" ht="103" customHeight="1" spans="1:16">
      <c r="A10" s="13" t="s">
        <v>19</v>
      </c>
      <c r="B10" s="13" t="s">
        <v>20</v>
      </c>
      <c r="C10" s="14" t="s">
        <v>54</v>
      </c>
      <c r="D10" s="13" t="s">
        <v>22</v>
      </c>
      <c r="E10" s="13" t="s">
        <v>39</v>
      </c>
      <c r="F10" s="13" t="s">
        <v>55</v>
      </c>
      <c r="G10" s="13" t="s">
        <v>25</v>
      </c>
      <c r="H10" s="13" t="s">
        <v>26</v>
      </c>
      <c r="I10" s="13" t="s">
        <v>27</v>
      </c>
      <c r="J10" s="13" t="s">
        <v>28</v>
      </c>
      <c r="K10" s="22" t="s">
        <v>56</v>
      </c>
      <c r="L10" s="23">
        <v>34.92</v>
      </c>
      <c r="M10" s="13" t="s">
        <v>30</v>
      </c>
      <c r="N10" s="24">
        <v>365</v>
      </c>
      <c r="O10" s="22" t="s">
        <v>57</v>
      </c>
      <c r="P10" s="22" t="s">
        <v>58</v>
      </c>
    </row>
    <row r="11" s="3" customFormat="1" ht="103" customHeight="1" spans="1:16">
      <c r="A11" s="13" t="s">
        <v>19</v>
      </c>
      <c r="B11" s="13" t="s">
        <v>20</v>
      </c>
      <c r="C11" s="14" t="s">
        <v>59</v>
      </c>
      <c r="D11" s="13" t="s">
        <v>22</v>
      </c>
      <c r="E11" s="13" t="s">
        <v>23</v>
      </c>
      <c r="F11" s="13" t="s">
        <v>60</v>
      </c>
      <c r="G11" s="13" t="s">
        <v>25</v>
      </c>
      <c r="H11" s="13" t="s">
        <v>26</v>
      </c>
      <c r="I11" s="13" t="s">
        <v>27</v>
      </c>
      <c r="J11" s="13" t="s">
        <v>28</v>
      </c>
      <c r="K11" s="22" t="s">
        <v>61</v>
      </c>
      <c r="L11" s="23">
        <v>10.377</v>
      </c>
      <c r="M11" s="13" t="s">
        <v>30</v>
      </c>
      <c r="N11" s="24">
        <v>442</v>
      </c>
      <c r="O11" s="22" t="s">
        <v>62</v>
      </c>
      <c r="P11" s="22" t="s">
        <v>63</v>
      </c>
    </row>
    <row r="12" s="3" customFormat="1" ht="124" customHeight="1" spans="1:16">
      <c r="A12" s="13" t="s">
        <v>19</v>
      </c>
      <c r="B12" s="13" t="s">
        <v>20</v>
      </c>
      <c r="C12" s="14" t="s">
        <v>64</v>
      </c>
      <c r="D12" s="13" t="s">
        <v>22</v>
      </c>
      <c r="E12" s="13" t="s">
        <v>39</v>
      </c>
      <c r="F12" s="13" t="s">
        <v>65</v>
      </c>
      <c r="G12" s="13" t="s">
        <v>25</v>
      </c>
      <c r="H12" s="13" t="s">
        <v>26</v>
      </c>
      <c r="I12" s="13" t="s">
        <v>27</v>
      </c>
      <c r="J12" s="13" t="s">
        <v>28</v>
      </c>
      <c r="K12" s="22" t="s">
        <v>66</v>
      </c>
      <c r="L12" s="23">
        <v>25.56</v>
      </c>
      <c r="M12" s="13" t="s">
        <v>30</v>
      </c>
      <c r="N12" s="24">
        <v>252</v>
      </c>
      <c r="O12" s="22" t="s">
        <v>67</v>
      </c>
      <c r="P12" s="22" t="s">
        <v>68</v>
      </c>
    </row>
    <row r="13" s="3" customFormat="1" ht="124" customHeight="1" spans="1:16">
      <c r="A13" s="13" t="s">
        <v>19</v>
      </c>
      <c r="B13" s="13" t="s">
        <v>20</v>
      </c>
      <c r="C13" s="14" t="s">
        <v>69</v>
      </c>
      <c r="D13" s="13" t="s">
        <v>22</v>
      </c>
      <c r="E13" s="13" t="s">
        <v>39</v>
      </c>
      <c r="F13" s="13" t="s">
        <v>70</v>
      </c>
      <c r="G13" s="13" t="s">
        <v>25</v>
      </c>
      <c r="H13" s="13" t="s">
        <v>26</v>
      </c>
      <c r="I13" s="13" t="s">
        <v>27</v>
      </c>
      <c r="J13" s="13" t="s">
        <v>28</v>
      </c>
      <c r="K13" s="22" t="s">
        <v>71</v>
      </c>
      <c r="L13" s="23">
        <v>22.05</v>
      </c>
      <c r="M13" s="13" t="s">
        <v>30</v>
      </c>
      <c r="N13" s="24">
        <v>256</v>
      </c>
      <c r="O13" s="22" t="s">
        <v>72</v>
      </c>
      <c r="P13" s="22" t="s">
        <v>49</v>
      </c>
    </row>
    <row r="14" s="3" customFormat="1" ht="124" customHeight="1" spans="1:16">
      <c r="A14" s="13" t="s">
        <v>19</v>
      </c>
      <c r="B14" s="13" t="s">
        <v>20</v>
      </c>
      <c r="C14" s="14" t="s">
        <v>73</v>
      </c>
      <c r="D14" s="13" t="s">
        <v>22</v>
      </c>
      <c r="E14" s="13" t="s">
        <v>39</v>
      </c>
      <c r="F14" s="13" t="s">
        <v>74</v>
      </c>
      <c r="G14" s="13" t="s">
        <v>25</v>
      </c>
      <c r="H14" s="13" t="s">
        <v>26</v>
      </c>
      <c r="I14" s="13" t="s">
        <v>27</v>
      </c>
      <c r="J14" s="13" t="s">
        <v>75</v>
      </c>
      <c r="K14" s="22" t="s">
        <v>76</v>
      </c>
      <c r="L14" s="23">
        <v>122.4</v>
      </c>
      <c r="M14" s="13" t="s">
        <v>30</v>
      </c>
      <c r="N14" s="24">
        <v>835</v>
      </c>
      <c r="O14" s="22" t="s">
        <v>77</v>
      </c>
      <c r="P14" s="22" t="s">
        <v>78</v>
      </c>
    </row>
    <row r="15" s="3" customFormat="1" ht="116" customHeight="1" spans="1:16">
      <c r="A15" s="13" t="s">
        <v>19</v>
      </c>
      <c r="B15" s="13" t="s">
        <v>20</v>
      </c>
      <c r="C15" s="14" t="s">
        <v>79</v>
      </c>
      <c r="D15" s="13" t="s">
        <v>22</v>
      </c>
      <c r="E15" s="13" t="s">
        <v>39</v>
      </c>
      <c r="F15" s="13" t="s">
        <v>80</v>
      </c>
      <c r="G15" s="13" t="s">
        <v>25</v>
      </c>
      <c r="H15" s="13" t="s">
        <v>26</v>
      </c>
      <c r="I15" s="13" t="s">
        <v>27</v>
      </c>
      <c r="J15" s="13" t="s">
        <v>75</v>
      </c>
      <c r="K15" s="22" t="s">
        <v>41</v>
      </c>
      <c r="L15" s="23">
        <v>30.6</v>
      </c>
      <c r="M15" s="13" t="s">
        <v>30</v>
      </c>
      <c r="N15" s="24">
        <v>765</v>
      </c>
      <c r="O15" s="22" t="s">
        <v>81</v>
      </c>
      <c r="P15" s="22" t="s">
        <v>82</v>
      </c>
    </row>
    <row r="16" s="3" customFormat="1" ht="116" customHeight="1" spans="1:16">
      <c r="A16" s="13" t="s">
        <v>19</v>
      </c>
      <c r="B16" s="13" t="s">
        <v>20</v>
      </c>
      <c r="C16" s="14" t="s">
        <v>83</v>
      </c>
      <c r="D16" s="13" t="s">
        <v>22</v>
      </c>
      <c r="E16" s="13" t="s">
        <v>23</v>
      </c>
      <c r="F16" s="13" t="s">
        <v>84</v>
      </c>
      <c r="G16" s="13" t="s">
        <v>25</v>
      </c>
      <c r="H16" s="13" t="s">
        <v>26</v>
      </c>
      <c r="I16" s="13" t="s">
        <v>27</v>
      </c>
      <c r="J16" s="13" t="s">
        <v>75</v>
      </c>
      <c r="K16" s="22" t="s">
        <v>85</v>
      </c>
      <c r="L16" s="23">
        <v>3.78</v>
      </c>
      <c r="M16" s="13" t="s">
        <v>30</v>
      </c>
      <c r="N16" s="24">
        <v>98</v>
      </c>
      <c r="O16" s="22" t="s">
        <v>86</v>
      </c>
      <c r="P16" s="22" t="s">
        <v>49</v>
      </c>
    </row>
    <row r="17" s="3" customFormat="1" ht="116" customHeight="1" spans="1:16">
      <c r="A17" s="13" t="s">
        <v>19</v>
      </c>
      <c r="B17" s="13" t="s">
        <v>20</v>
      </c>
      <c r="C17" s="14" t="s">
        <v>87</v>
      </c>
      <c r="D17" s="13" t="s">
        <v>22</v>
      </c>
      <c r="E17" s="13" t="s">
        <v>39</v>
      </c>
      <c r="F17" s="13" t="s">
        <v>88</v>
      </c>
      <c r="G17" s="13" t="s">
        <v>25</v>
      </c>
      <c r="H17" s="13" t="s">
        <v>26</v>
      </c>
      <c r="I17" s="13" t="s">
        <v>27</v>
      </c>
      <c r="J17" s="13" t="s">
        <v>75</v>
      </c>
      <c r="K17" s="22" t="s">
        <v>89</v>
      </c>
      <c r="L17" s="23">
        <v>11.16</v>
      </c>
      <c r="M17" s="13" t="s">
        <v>30</v>
      </c>
      <c r="N17" s="24">
        <v>502</v>
      </c>
      <c r="O17" s="22" t="s">
        <v>90</v>
      </c>
      <c r="P17" s="22" t="s">
        <v>91</v>
      </c>
    </row>
    <row r="18" s="3" customFormat="1" ht="103" customHeight="1" spans="1:16">
      <c r="A18" s="13" t="s">
        <v>19</v>
      </c>
      <c r="B18" s="13" t="s">
        <v>20</v>
      </c>
      <c r="C18" s="14" t="s">
        <v>92</v>
      </c>
      <c r="D18" s="13" t="s">
        <v>22</v>
      </c>
      <c r="E18" s="13" t="s">
        <v>39</v>
      </c>
      <c r="F18" s="13" t="s">
        <v>93</v>
      </c>
      <c r="G18" s="13" t="s">
        <v>25</v>
      </c>
      <c r="H18" s="13" t="s">
        <v>26</v>
      </c>
      <c r="I18" s="13" t="s">
        <v>27</v>
      </c>
      <c r="J18" s="13" t="s">
        <v>75</v>
      </c>
      <c r="K18" s="22" t="s">
        <v>94</v>
      </c>
      <c r="L18" s="23">
        <v>12.204</v>
      </c>
      <c r="M18" s="13" t="s">
        <v>30</v>
      </c>
      <c r="N18" s="24">
        <v>156</v>
      </c>
      <c r="O18" s="22" t="s">
        <v>95</v>
      </c>
      <c r="P18" s="22" t="s">
        <v>43</v>
      </c>
    </row>
    <row r="19" s="3" customFormat="1" ht="103" customHeight="1" spans="1:16">
      <c r="A19" s="13" t="s">
        <v>19</v>
      </c>
      <c r="B19" s="13" t="s">
        <v>20</v>
      </c>
      <c r="C19" s="14" t="s">
        <v>96</v>
      </c>
      <c r="D19" s="13" t="s">
        <v>22</v>
      </c>
      <c r="E19" s="13" t="s">
        <v>39</v>
      </c>
      <c r="F19" s="13" t="s">
        <v>97</v>
      </c>
      <c r="G19" s="13" t="s">
        <v>25</v>
      </c>
      <c r="H19" s="13" t="s">
        <v>26</v>
      </c>
      <c r="I19" s="13" t="s">
        <v>27</v>
      </c>
      <c r="J19" s="13" t="s">
        <v>75</v>
      </c>
      <c r="K19" s="22" t="s">
        <v>98</v>
      </c>
      <c r="L19" s="23">
        <v>40.5</v>
      </c>
      <c r="M19" s="13" t="s">
        <v>30</v>
      </c>
      <c r="N19" s="24">
        <v>819</v>
      </c>
      <c r="O19" s="22" t="s">
        <v>99</v>
      </c>
      <c r="P19" s="22" t="s">
        <v>100</v>
      </c>
    </row>
    <row r="20" s="3" customFormat="1" ht="103" customHeight="1" spans="1:16">
      <c r="A20" s="13" t="s">
        <v>19</v>
      </c>
      <c r="B20" s="13" t="s">
        <v>20</v>
      </c>
      <c r="C20" s="14" t="s">
        <v>101</v>
      </c>
      <c r="D20" s="13" t="s">
        <v>22</v>
      </c>
      <c r="E20" s="13" t="s">
        <v>23</v>
      </c>
      <c r="F20" s="13" t="s">
        <v>102</v>
      </c>
      <c r="G20" s="13" t="s">
        <v>25</v>
      </c>
      <c r="H20" s="13" t="s">
        <v>26</v>
      </c>
      <c r="I20" s="13" t="s">
        <v>27</v>
      </c>
      <c r="J20" s="13" t="s">
        <v>103</v>
      </c>
      <c r="K20" s="22" t="s">
        <v>104</v>
      </c>
      <c r="L20" s="23">
        <v>52.758</v>
      </c>
      <c r="M20" s="13" t="s">
        <v>30</v>
      </c>
      <c r="N20" s="24">
        <v>110</v>
      </c>
      <c r="O20" s="22" t="s">
        <v>105</v>
      </c>
      <c r="P20" s="22" t="s">
        <v>58</v>
      </c>
    </row>
    <row r="21" s="3" customFormat="1" ht="103" customHeight="1" spans="1:16">
      <c r="A21" s="13" t="s">
        <v>19</v>
      </c>
      <c r="B21" s="13" t="s">
        <v>20</v>
      </c>
      <c r="C21" s="14" t="s">
        <v>106</v>
      </c>
      <c r="D21" s="13" t="s">
        <v>22</v>
      </c>
      <c r="E21" s="13" t="s">
        <v>39</v>
      </c>
      <c r="F21" s="13" t="s">
        <v>107</v>
      </c>
      <c r="G21" s="13" t="s">
        <v>25</v>
      </c>
      <c r="H21" s="13" t="s">
        <v>26</v>
      </c>
      <c r="I21" s="13" t="s">
        <v>27</v>
      </c>
      <c r="J21" s="13" t="s">
        <v>103</v>
      </c>
      <c r="K21" s="22" t="s">
        <v>108</v>
      </c>
      <c r="L21" s="23">
        <v>72.324</v>
      </c>
      <c r="M21" s="13" t="s">
        <v>30</v>
      </c>
      <c r="N21" s="24">
        <v>744</v>
      </c>
      <c r="O21" s="22" t="s">
        <v>109</v>
      </c>
      <c r="P21" s="22" t="s">
        <v>110</v>
      </c>
    </row>
    <row r="22" s="3" customFormat="1" ht="103" customHeight="1" spans="1:16">
      <c r="A22" s="13" t="s">
        <v>19</v>
      </c>
      <c r="B22" s="13" t="s">
        <v>20</v>
      </c>
      <c r="C22" s="14" t="s">
        <v>111</v>
      </c>
      <c r="D22" s="13" t="s">
        <v>22</v>
      </c>
      <c r="E22" s="13" t="s">
        <v>23</v>
      </c>
      <c r="F22" s="13" t="s">
        <v>112</v>
      </c>
      <c r="G22" s="13" t="s">
        <v>25</v>
      </c>
      <c r="H22" s="13" t="s">
        <v>26</v>
      </c>
      <c r="I22" s="13" t="s">
        <v>27</v>
      </c>
      <c r="J22" s="13" t="s">
        <v>103</v>
      </c>
      <c r="K22" s="22" t="s">
        <v>113</v>
      </c>
      <c r="L22" s="23">
        <v>2.52</v>
      </c>
      <c r="M22" s="13" t="s">
        <v>30</v>
      </c>
      <c r="N22" s="24">
        <v>200</v>
      </c>
      <c r="O22" s="22" t="s">
        <v>114</v>
      </c>
      <c r="P22" s="22" t="s">
        <v>115</v>
      </c>
    </row>
    <row r="23" s="3" customFormat="1" ht="103" customHeight="1" spans="1:16">
      <c r="A23" s="13" t="s">
        <v>19</v>
      </c>
      <c r="B23" s="13" t="s">
        <v>20</v>
      </c>
      <c r="C23" s="14" t="s">
        <v>116</v>
      </c>
      <c r="D23" s="13" t="s">
        <v>22</v>
      </c>
      <c r="E23" s="13" t="s">
        <v>23</v>
      </c>
      <c r="F23" s="13" t="s">
        <v>117</v>
      </c>
      <c r="G23" s="13" t="s">
        <v>25</v>
      </c>
      <c r="H23" s="13" t="s">
        <v>26</v>
      </c>
      <c r="I23" s="13" t="s">
        <v>27</v>
      </c>
      <c r="J23" s="13" t="s">
        <v>103</v>
      </c>
      <c r="K23" s="22" t="s">
        <v>118</v>
      </c>
      <c r="L23" s="23">
        <v>5.4</v>
      </c>
      <c r="M23" s="13" t="s">
        <v>30</v>
      </c>
      <c r="N23" s="24">
        <v>179</v>
      </c>
      <c r="O23" s="22" t="s">
        <v>119</v>
      </c>
      <c r="P23" s="22" t="s">
        <v>120</v>
      </c>
    </row>
    <row r="24" s="3" customFormat="1" ht="103" customHeight="1" spans="1:16">
      <c r="A24" s="13" t="s">
        <v>19</v>
      </c>
      <c r="B24" s="13" t="s">
        <v>20</v>
      </c>
      <c r="C24" s="14" t="s">
        <v>121</v>
      </c>
      <c r="D24" s="13" t="s">
        <v>22</v>
      </c>
      <c r="E24" s="13" t="s">
        <v>39</v>
      </c>
      <c r="F24" s="13" t="s">
        <v>122</v>
      </c>
      <c r="G24" s="13" t="s">
        <v>25</v>
      </c>
      <c r="H24" s="13" t="s">
        <v>26</v>
      </c>
      <c r="I24" s="13" t="s">
        <v>27</v>
      </c>
      <c r="J24" s="13" t="s">
        <v>103</v>
      </c>
      <c r="K24" s="22" t="s">
        <v>123</v>
      </c>
      <c r="L24" s="23">
        <v>16.164</v>
      </c>
      <c r="M24" s="13" t="s">
        <v>30</v>
      </c>
      <c r="N24" s="24">
        <v>308</v>
      </c>
      <c r="O24" s="22" t="s">
        <v>124</v>
      </c>
      <c r="P24" s="22" t="s">
        <v>115</v>
      </c>
    </row>
    <row r="25" s="3" customFormat="1" ht="103" customHeight="1" spans="1:16">
      <c r="A25" s="13" t="s">
        <v>19</v>
      </c>
      <c r="B25" s="13" t="s">
        <v>20</v>
      </c>
      <c r="C25" s="14" t="s">
        <v>125</v>
      </c>
      <c r="D25" s="13" t="s">
        <v>22</v>
      </c>
      <c r="E25" s="13" t="s">
        <v>39</v>
      </c>
      <c r="F25" s="13" t="s">
        <v>126</v>
      </c>
      <c r="G25" s="13" t="s">
        <v>25</v>
      </c>
      <c r="H25" s="13" t="s">
        <v>26</v>
      </c>
      <c r="I25" s="13" t="s">
        <v>27</v>
      </c>
      <c r="J25" s="13" t="s">
        <v>103</v>
      </c>
      <c r="K25" s="22" t="s">
        <v>127</v>
      </c>
      <c r="L25" s="23">
        <v>40.473</v>
      </c>
      <c r="M25" s="13" t="s">
        <v>30</v>
      </c>
      <c r="N25" s="24">
        <v>783</v>
      </c>
      <c r="O25" s="22" t="s">
        <v>128</v>
      </c>
      <c r="P25" s="22" t="s">
        <v>129</v>
      </c>
    </row>
    <row r="26" s="3" customFormat="1" ht="103" customHeight="1" spans="1:16">
      <c r="A26" s="13" t="s">
        <v>19</v>
      </c>
      <c r="B26" s="13" t="s">
        <v>20</v>
      </c>
      <c r="C26" s="14" t="s">
        <v>130</v>
      </c>
      <c r="D26" s="13" t="s">
        <v>22</v>
      </c>
      <c r="E26" s="13" t="s">
        <v>23</v>
      </c>
      <c r="F26" s="13" t="s">
        <v>131</v>
      </c>
      <c r="G26" s="13" t="s">
        <v>25</v>
      </c>
      <c r="H26" s="13" t="s">
        <v>26</v>
      </c>
      <c r="I26" s="13" t="s">
        <v>27</v>
      </c>
      <c r="J26" s="13" t="s">
        <v>132</v>
      </c>
      <c r="K26" s="22" t="s">
        <v>133</v>
      </c>
      <c r="L26" s="23">
        <v>23.13</v>
      </c>
      <c r="M26" s="13" t="s">
        <v>30</v>
      </c>
      <c r="N26" s="24">
        <v>821</v>
      </c>
      <c r="O26" s="22" t="s">
        <v>134</v>
      </c>
      <c r="P26" s="22" t="s">
        <v>135</v>
      </c>
    </row>
    <row r="27" s="3" customFormat="1" ht="103" customHeight="1" spans="1:16">
      <c r="A27" s="13" t="s">
        <v>19</v>
      </c>
      <c r="B27" s="13" t="s">
        <v>20</v>
      </c>
      <c r="C27" s="14" t="s">
        <v>136</v>
      </c>
      <c r="D27" s="13" t="s">
        <v>22</v>
      </c>
      <c r="E27" s="13" t="s">
        <v>23</v>
      </c>
      <c r="F27" s="13" t="s">
        <v>137</v>
      </c>
      <c r="G27" s="13" t="s">
        <v>25</v>
      </c>
      <c r="H27" s="13" t="s">
        <v>26</v>
      </c>
      <c r="I27" s="13" t="s">
        <v>27</v>
      </c>
      <c r="J27" s="13" t="s">
        <v>132</v>
      </c>
      <c r="K27" s="22" t="s">
        <v>138</v>
      </c>
      <c r="L27" s="23">
        <v>51.912</v>
      </c>
      <c r="M27" s="13" t="s">
        <v>30</v>
      </c>
      <c r="N27" s="24">
        <v>646</v>
      </c>
      <c r="O27" s="22" t="s">
        <v>139</v>
      </c>
      <c r="P27" s="22" t="s">
        <v>140</v>
      </c>
    </row>
    <row r="28" s="3" customFormat="1" ht="135" customHeight="1" spans="1:16">
      <c r="A28" s="13" t="s">
        <v>19</v>
      </c>
      <c r="B28" s="13" t="s">
        <v>20</v>
      </c>
      <c r="C28" s="14" t="s">
        <v>141</v>
      </c>
      <c r="D28" s="13" t="s">
        <v>22</v>
      </c>
      <c r="E28" s="13" t="s">
        <v>39</v>
      </c>
      <c r="F28" s="13" t="s">
        <v>142</v>
      </c>
      <c r="G28" s="13" t="s">
        <v>25</v>
      </c>
      <c r="H28" s="13" t="s">
        <v>26</v>
      </c>
      <c r="I28" s="13" t="s">
        <v>27</v>
      </c>
      <c r="J28" s="13" t="s">
        <v>132</v>
      </c>
      <c r="K28" s="22" t="s">
        <v>143</v>
      </c>
      <c r="L28" s="23">
        <v>87.705</v>
      </c>
      <c r="M28" s="13" t="s">
        <v>30</v>
      </c>
      <c r="N28" s="24">
        <v>275</v>
      </c>
      <c r="O28" s="22" t="s">
        <v>144</v>
      </c>
      <c r="P28" s="22" t="s">
        <v>145</v>
      </c>
    </row>
    <row r="29" s="3" customFormat="1" ht="103" customHeight="1" spans="1:16">
      <c r="A29" s="13" t="s">
        <v>19</v>
      </c>
      <c r="B29" s="13" t="s">
        <v>20</v>
      </c>
      <c r="C29" s="14" t="s">
        <v>146</v>
      </c>
      <c r="D29" s="13" t="s">
        <v>22</v>
      </c>
      <c r="E29" s="13" t="s">
        <v>39</v>
      </c>
      <c r="F29" s="13" t="s">
        <v>147</v>
      </c>
      <c r="G29" s="13" t="s">
        <v>25</v>
      </c>
      <c r="H29" s="13" t="s">
        <v>26</v>
      </c>
      <c r="I29" s="13" t="s">
        <v>27</v>
      </c>
      <c r="J29" s="13" t="s">
        <v>132</v>
      </c>
      <c r="K29" s="22" t="s">
        <v>148</v>
      </c>
      <c r="L29" s="23">
        <v>28.98</v>
      </c>
      <c r="M29" s="13" t="s">
        <v>30</v>
      </c>
      <c r="N29" s="24">
        <v>246</v>
      </c>
      <c r="O29" s="22" t="s">
        <v>149</v>
      </c>
      <c r="P29" s="22" t="s">
        <v>49</v>
      </c>
    </row>
    <row r="30" s="3" customFormat="1" ht="103" customHeight="1" spans="1:16">
      <c r="A30" s="13" t="s">
        <v>19</v>
      </c>
      <c r="B30" s="13" t="s">
        <v>20</v>
      </c>
      <c r="C30" s="14" t="s">
        <v>150</v>
      </c>
      <c r="D30" s="13" t="s">
        <v>22</v>
      </c>
      <c r="E30" s="13" t="s">
        <v>23</v>
      </c>
      <c r="F30" s="13" t="s">
        <v>151</v>
      </c>
      <c r="G30" s="13" t="s">
        <v>25</v>
      </c>
      <c r="H30" s="13" t="s">
        <v>26</v>
      </c>
      <c r="I30" s="13" t="s">
        <v>27</v>
      </c>
      <c r="J30" s="13" t="s">
        <v>132</v>
      </c>
      <c r="K30" s="22" t="s">
        <v>152</v>
      </c>
      <c r="L30" s="23">
        <v>4.32</v>
      </c>
      <c r="M30" s="13" t="s">
        <v>30</v>
      </c>
      <c r="N30" s="24">
        <v>289</v>
      </c>
      <c r="O30" s="22" t="s">
        <v>153</v>
      </c>
      <c r="P30" s="22" t="s">
        <v>49</v>
      </c>
    </row>
    <row r="31" s="3" customFormat="1" ht="103" customHeight="1" spans="1:16">
      <c r="A31" s="13" t="s">
        <v>19</v>
      </c>
      <c r="B31" s="13" t="s">
        <v>20</v>
      </c>
      <c r="C31" s="14" t="s">
        <v>154</v>
      </c>
      <c r="D31" s="13" t="s">
        <v>22</v>
      </c>
      <c r="E31" s="13" t="s">
        <v>39</v>
      </c>
      <c r="F31" s="13" t="s">
        <v>155</v>
      </c>
      <c r="G31" s="13" t="s">
        <v>25</v>
      </c>
      <c r="H31" s="13" t="s">
        <v>26</v>
      </c>
      <c r="I31" s="13" t="s">
        <v>27</v>
      </c>
      <c r="J31" s="13" t="s">
        <v>132</v>
      </c>
      <c r="K31" s="22" t="s">
        <v>156</v>
      </c>
      <c r="L31" s="23">
        <v>22.455</v>
      </c>
      <c r="M31" s="13" t="s">
        <v>30</v>
      </c>
      <c r="N31" s="24">
        <v>280</v>
      </c>
      <c r="O31" s="22" t="s">
        <v>157</v>
      </c>
      <c r="P31" s="22" t="s">
        <v>158</v>
      </c>
    </row>
    <row r="32" s="3" customFormat="1" ht="138" customHeight="1" spans="1:16">
      <c r="A32" s="13" t="s">
        <v>19</v>
      </c>
      <c r="B32" s="13" t="s">
        <v>20</v>
      </c>
      <c r="C32" s="14" t="s">
        <v>159</v>
      </c>
      <c r="D32" s="13" t="s">
        <v>22</v>
      </c>
      <c r="E32" s="13" t="s">
        <v>39</v>
      </c>
      <c r="F32" s="13" t="s">
        <v>160</v>
      </c>
      <c r="G32" s="13" t="s">
        <v>25</v>
      </c>
      <c r="H32" s="13" t="s">
        <v>26</v>
      </c>
      <c r="I32" s="13" t="s">
        <v>27</v>
      </c>
      <c r="J32" s="13" t="s">
        <v>161</v>
      </c>
      <c r="K32" s="22" t="s">
        <v>162</v>
      </c>
      <c r="L32" s="23">
        <v>45.612</v>
      </c>
      <c r="M32" s="13" t="s">
        <v>30</v>
      </c>
      <c r="N32" s="24">
        <v>321</v>
      </c>
      <c r="O32" s="22" t="s">
        <v>163</v>
      </c>
      <c r="P32" s="22" t="s">
        <v>164</v>
      </c>
    </row>
    <row r="33" s="3" customFormat="1" ht="103" customHeight="1" spans="1:16">
      <c r="A33" s="13" t="s">
        <v>19</v>
      </c>
      <c r="B33" s="13" t="s">
        <v>20</v>
      </c>
      <c r="C33" s="14" t="s">
        <v>165</v>
      </c>
      <c r="D33" s="13" t="s">
        <v>22</v>
      </c>
      <c r="E33" s="13" t="s">
        <v>39</v>
      </c>
      <c r="F33" s="13" t="s">
        <v>166</v>
      </c>
      <c r="G33" s="13" t="s">
        <v>25</v>
      </c>
      <c r="H33" s="13" t="s">
        <v>26</v>
      </c>
      <c r="I33" s="13" t="s">
        <v>27</v>
      </c>
      <c r="J33" s="13" t="s">
        <v>161</v>
      </c>
      <c r="K33" s="22" t="s">
        <v>167</v>
      </c>
      <c r="L33" s="23">
        <v>47.106</v>
      </c>
      <c r="M33" s="13" t="s">
        <v>30</v>
      </c>
      <c r="N33" s="24">
        <v>402</v>
      </c>
      <c r="O33" s="22" t="s">
        <v>168</v>
      </c>
      <c r="P33" s="22" t="s">
        <v>120</v>
      </c>
    </row>
    <row r="34" s="3" customFormat="1" ht="103" customHeight="1" spans="1:16">
      <c r="A34" s="13" t="s">
        <v>19</v>
      </c>
      <c r="B34" s="13" t="s">
        <v>20</v>
      </c>
      <c r="C34" s="14" t="s">
        <v>169</v>
      </c>
      <c r="D34" s="13" t="s">
        <v>22</v>
      </c>
      <c r="E34" s="13" t="s">
        <v>39</v>
      </c>
      <c r="F34" s="13" t="s">
        <v>170</v>
      </c>
      <c r="G34" s="13" t="s">
        <v>25</v>
      </c>
      <c r="H34" s="13" t="s">
        <v>26</v>
      </c>
      <c r="I34" s="13" t="s">
        <v>27</v>
      </c>
      <c r="J34" s="13" t="s">
        <v>161</v>
      </c>
      <c r="K34" s="22" t="s">
        <v>171</v>
      </c>
      <c r="L34" s="23">
        <v>43.524</v>
      </c>
      <c r="M34" s="13" t="s">
        <v>30</v>
      </c>
      <c r="N34" s="24">
        <v>427</v>
      </c>
      <c r="O34" s="22" t="s">
        <v>172</v>
      </c>
      <c r="P34" s="22" t="s">
        <v>173</v>
      </c>
    </row>
    <row r="35" s="3" customFormat="1" ht="103" customHeight="1" spans="1:16">
      <c r="A35" s="13" t="s">
        <v>19</v>
      </c>
      <c r="B35" s="13" t="s">
        <v>20</v>
      </c>
      <c r="C35" s="14" t="s">
        <v>174</v>
      </c>
      <c r="D35" s="13" t="s">
        <v>22</v>
      </c>
      <c r="E35" s="13" t="s">
        <v>39</v>
      </c>
      <c r="F35" s="13" t="s">
        <v>175</v>
      </c>
      <c r="G35" s="13" t="s">
        <v>25</v>
      </c>
      <c r="H35" s="13" t="s">
        <v>26</v>
      </c>
      <c r="I35" s="13" t="s">
        <v>27</v>
      </c>
      <c r="J35" s="13" t="s">
        <v>161</v>
      </c>
      <c r="K35" s="22" t="s">
        <v>176</v>
      </c>
      <c r="L35" s="23">
        <v>28.845</v>
      </c>
      <c r="M35" s="13" t="s">
        <v>30</v>
      </c>
      <c r="N35" s="24">
        <v>597</v>
      </c>
      <c r="O35" s="22" t="s">
        <v>177</v>
      </c>
      <c r="P35" s="22" t="s">
        <v>178</v>
      </c>
    </row>
    <row r="36" s="3" customFormat="1" ht="103" customHeight="1" spans="1:16">
      <c r="A36" s="13" t="s">
        <v>19</v>
      </c>
      <c r="B36" s="13" t="s">
        <v>20</v>
      </c>
      <c r="C36" s="14" t="s">
        <v>179</v>
      </c>
      <c r="D36" s="13" t="s">
        <v>22</v>
      </c>
      <c r="E36" s="13" t="s">
        <v>45</v>
      </c>
      <c r="F36" s="13" t="s">
        <v>180</v>
      </c>
      <c r="G36" s="13" t="s">
        <v>25</v>
      </c>
      <c r="H36" s="13" t="s">
        <v>26</v>
      </c>
      <c r="I36" s="13" t="s">
        <v>27</v>
      </c>
      <c r="J36" s="13" t="s">
        <v>161</v>
      </c>
      <c r="K36" s="22" t="s">
        <v>181</v>
      </c>
      <c r="L36" s="23">
        <v>26.28</v>
      </c>
      <c r="M36" s="13" t="s">
        <v>30</v>
      </c>
      <c r="N36" s="24">
        <v>758</v>
      </c>
      <c r="O36" s="22" t="s">
        <v>182</v>
      </c>
      <c r="P36" s="22" t="s">
        <v>183</v>
      </c>
    </row>
    <row r="37" s="3" customFormat="1" ht="103" customHeight="1" spans="1:16">
      <c r="A37" s="13" t="s">
        <v>19</v>
      </c>
      <c r="B37" s="13" t="s">
        <v>20</v>
      </c>
      <c r="C37" s="14" t="s">
        <v>184</v>
      </c>
      <c r="D37" s="13" t="s">
        <v>22</v>
      </c>
      <c r="E37" s="13" t="s">
        <v>23</v>
      </c>
      <c r="F37" s="13" t="s">
        <v>185</v>
      </c>
      <c r="G37" s="13" t="s">
        <v>25</v>
      </c>
      <c r="H37" s="13" t="s">
        <v>26</v>
      </c>
      <c r="I37" s="13" t="s">
        <v>27</v>
      </c>
      <c r="J37" s="13" t="s">
        <v>161</v>
      </c>
      <c r="K37" s="22" t="s">
        <v>186</v>
      </c>
      <c r="L37" s="23">
        <v>18.999</v>
      </c>
      <c r="M37" s="13" t="s">
        <v>30</v>
      </c>
      <c r="N37" s="24">
        <v>188</v>
      </c>
      <c r="O37" s="22" t="s">
        <v>187</v>
      </c>
      <c r="P37" s="22" t="s">
        <v>58</v>
      </c>
    </row>
    <row r="38" s="3" customFormat="1" ht="103" customHeight="1" spans="1:16">
      <c r="A38" s="13" t="s">
        <v>19</v>
      </c>
      <c r="B38" s="13" t="s">
        <v>20</v>
      </c>
      <c r="C38" s="14" t="s">
        <v>188</v>
      </c>
      <c r="D38" s="13" t="s">
        <v>22</v>
      </c>
      <c r="E38" s="13" t="s">
        <v>39</v>
      </c>
      <c r="F38" s="13" t="s">
        <v>189</v>
      </c>
      <c r="G38" s="13" t="s">
        <v>25</v>
      </c>
      <c r="H38" s="13" t="s">
        <v>26</v>
      </c>
      <c r="I38" s="13" t="s">
        <v>27</v>
      </c>
      <c r="J38" s="13" t="s">
        <v>161</v>
      </c>
      <c r="K38" s="22" t="s">
        <v>190</v>
      </c>
      <c r="L38" s="23">
        <v>9.36</v>
      </c>
      <c r="M38" s="13" t="s">
        <v>30</v>
      </c>
      <c r="N38" s="24">
        <v>279</v>
      </c>
      <c r="O38" s="22" t="s">
        <v>191</v>
      </c>
      <c r="P38" s="22" t="s">
        <v>192</v>
      </c>
    </row>
    <row r="39" s="3" customFormat="1" ht="103" customHeight="1" spans="1:16">
      <c r="A39" s="13" t="s">
        <v>19</v>
      </c>
      <c r="B39" s="13" t="s">
        <v>20</v>
      </c>
      <c r="C39" s="14" t="s">
        <v>193</v>
      </c>
      <c r="D39" s="13" t="s">
        <v>22</v>
      </c>
      <c r="E39" s="13" t="s">
        <v>39</v>
      </c>
      <c r="F39" s="13" t="s">
        <v>194</v>
      </c>
      <c r="G39" s="13" t="s">
        <v>25</v>
      </c>
      <c r="H39" s="13" t="s">
        <v>26</v>
      </c>
      <c r="I39" s="13" t="s">
        <v>27</v>
      </c>
      <c r="J39" s="13" t="s">
        <v>161</v>
      </c>
      <c r="K39" s="22" t="s">
        <v>195</v>
      </c>
      <c r="L39" s="23">
        <v>6.012</v>
      </c>
      <c r="M39" s="13" t="s">
        <v>30</v>
      </c>
      <c r="N39" s="24">
        <v>762</v>
      </c>
      <c r="O39" s="22" t="s">
        <v>196</v>
      </c>
      <c r="P39" s="22" t="s">
        <v>197</v>
      </c>
    </row>
    <row r="40" s="3" customFormat="1" ht="103" customHeight="1" spans="1:16">
      <c r="A40" s="13" t="s">
        <v>19</v>
      </c>
      <c r="B40" s="13" t="s">
        <v>20</v>
      </c>
      <c r="C40" s="14" t="s">
        <v>198</v>
      </c>
      <c r="D40" s="13" t="s">
        <v>22</v>
      </c>
      <c r="E40" s="13" t="s">
        <v>39</v>
      </c>
      <c r="F40" s="13" t="s">
        <v>199</v>
      </c>
      <c r="G40" s="13" t="s">
        <v>25</v>
      </c>
      <c r="H40" s="13" t="s">
        <v>26</v>
      </c>
      <c r="I40" s="13" t="s">
        <v>27</v>
      </c>
      <c r="J40" s="13" t="s">
        <v>161</v>
      </c>
      <c r="K40" s="22" t="s">
        <v>200</v>
      </c>
      <c r="L40" s="23">
        <v>24.192</v>
      </c>
      <c r="M40" s="13" t="s">
        <v>30</v>
      </c>
      <c r="N40" s="24">
        <v>297</v>
      </c>
      <c r="O40" s="22" t="s">
        <v>201</v>
      </c>
      <c r="P40" s="22" t="s">
        <v>202</v>
      </c>
    </row>
    <row r="41" s="3" customFormat="1" ht="141" customHeight="1" spans="1:16">
      <c r="A41" s="13" t="s">
        <v>19</v>
      </c>
      <c r="B41" s="13" t="s">
        <v>20</v>
      </c>
      <c r="C41" s="14" t="s">
        <v>203</v>
      </c>
      <c r="D41" s="13" t="s">
        <v>22</v>
      </c>
      <c r="E41" s="13" t="s">
        <v>39</v>
      </c>
      <c r="F41" s="13" t="s">
        <v>204</v>
      </c>
      <c r="G41" s="13" t="s">
        <v>25</v>
      </c>
      <c r="H41" s="13" t="s">
        <v>26</v>
      </c>
      <c r="I41" s="13" t="s">
        <v>27</v>
      </c>
      <c r="J41" s="13" t="s">
        <v>205</v>
      </c>
      <c r="K41" s="22" t="s">
        <v>206</v>
      </c>
      <c r="L41" s="23">
        <v>31.1472</v>
      </c>
      <c r="M41" s="13" t="s">
        <v>30</v>
      </c>
      <c r="N41" s="24">
        <v>473</v>
      </c>
      <c r="O41" s="22" t="s">
        <v>207</v>
      </c>
      <c r="P41" s="22" t="s">
        <v>208</v>
      </c>
    </row>
    <row r="42" s="3" customFormat="1" ht="179" customHeight="1" spans="1:16">
      <c r="A42" s="13" t="s">
        <v>19</v>
      </c>
      <c r="B42" s="13" t="s">
        <v>20</v>
      </c>
      <c r="C42" s="14" t="s">
        <v>209</v>
      </c>
      <c r="D42" s="13" t="s">
        <v>22</v>
      </c>
      <c r="E42" s="13" t="s">
        <v>45</v>
      </c>
      <c r="F42" s="13" t="s">
        <v>210</v>
      </c>
      <c r="G42" s="13" t="s">
        <v>25</v>
      </c>
      <c r="H42" s="13" t="s">
        <v>26</v>
      </c>
      <c r="I42" s="13" t="s">
        <v>27</v>
      </c>
      <c r="J42" s="13" t="s">
        <v>205</v>
      </c>
      <c r="K42" s="22" t="s">
        <v>211</v>
      </c>
      <c r="L42" s="23">
        <v>73.881</v>
      </c>
      <c r="M42" s="13" t="s">
        <v>30</v>
      </c>
      <c r="N42" s="24">
        <v>460</v>
      </c>
      <c r="O42" s="22" t="s">
        <v>212</v>
      </c>
      <c r="P42" s="22" t="s">
        <v>58</v>
      </c>
    </row>
    <row r="43" s="3" customFormat="1" ht="103" customHeight="1" spans="1:16">
      <c r="A43" s="13" t="s">
        <v>19</v>
      </c>
      <c r="B43" s="13" t="s">
        <v>20</v>
      </c>
      <c r="C43" s="14" t="s">
        <v>213</v>
      </c>
      <c r="D43" s="13" t="s">
        <v>22</v>
      </c>
      <c r="E43" s="13" t="s">
        <v>39</v>
      </c>
      <c r="F43" s="13" t="s">
        <v>214</v>
      </c>
      <c r="G43" s="13" t="s">
        <v>25</v>
      </c>
      <c r="H43" s="13" t="s">
        <v>26</v>
      </c>
      <c r="I43" s="13" t="s">
        <v>27</v>
      </c>
      <c r="J43" s="13" t="s">
        <v>205</v>
      </c>
      <c r="K43" s="22" t="s">
        <v>215</v>
      </c>
      <c r="L43" s="23">
        <v>11.016</v>
      </c>
      <c r="M43" s="13" t="s">
        <v>30</v>
      </c>
      <c r="N43" s="24">
        <v>200</v>
      </c>
      <c r="O43" s="22" t="s">
        <v>216</v>
      </c>
      <c r="P43" s="22" t="s">
        <v>58</v>
      </c>
    </row>
    <row r="44" s="3" customFormat="1" ht="103" customHeight="1" spans="1:16">
      <c r="A44" s="13" t="s">
        <v>19</v>
      </c>
      <c r="B44" s="13" t="s">
        <v>20</v>
      </c>
      <c r="C44" s="14" t="s">
        <v>217</v>
      </c>
      <c r="D44" s="13" t="s">
        <v>22</v>
      </c>
      <c r="E44" s="13" t="s">
        <v>39</v>
      </c>
      <c r="F44" s="13" t="s">
        <v>218</v>
      </c>
      <c r="G44" s="13" t="s">
        <v>25</v>
      </c>
      <c r="H44" s="13" t="s">
        <v>26</v>
      </c>
      <c r="I44" s="13" t="s">
        <v>27</v>
      </c>
      <c r="J44" s="13" t="s">
        <v>205</v>
      </c>
      <c r="K44" s="22" t="s">
        <v>219</v>
      </c>
      <c r="L44" s="23">
        <v>26.136</v>
      </c>
      <c r="M44" s="13" t="s">
        <v>30</v>
      </c>
      <c r="N44" s="24">
        <v>832</v>
      </c>
      <c r="O44" s="22" t="s">
        <v>220</v>
      </c>
      <c r="P44" s="22" t="s">
        <v>221</v>
      </c>
    </row>
    <row r="45" s="3" customFormat="1" ht="184" customHeight="1" spans="1:16">
      <c r="A45" s="13" t="s">
        <v>19</v>
      </c>
      <c r="B45" s="13" t="s">
        <v>20</v>
      </c>
      <c r="C45" s="14" t="s">
        <v>222</v>
      </c>
      <c r="D45" s="13" t="s">
        <v>22</v>
      </c>
      <c r="E45" s="13" t="s">
        <v>45</v>
      </c>
      <c r="F45" s="13" t="s">
        <v>223</v>
      </c>
      <c r="G45" s="13" t="s">
        <v>25</v>
      </c>
      <c r="H45" s="13" t="s">
        <v>26</v>
      </c>
      <c r="I45" s="13" t="s">
        <v>27</v>
      </c>
      <c r="J45" s="13" t="s">
        <v>205</v>
      </c>
      <c r="K45" s="22" t="s">
        <v>224</v>
      </c>
      <c r="L45" s="23">
        <v>51.003</v>
      </c>
      <c r="M45" s="13" t="s">
        <v>30</v>
      </c>
      <c r="N45" s="24">
        <v>214</v>
      </c>
      <c r="O45" s="22" t="s">
        <v>225</v>
      </c>
      <c r="P45" s="22" t="s">
        <v>68</v>
      </c>
    </row>
    <row r="46" s="3" customFormat="1" ht="103" customHeight="1" spans="1:16">
      <c r="A46" s="13" t="s">
        <v>19</v>
      </c>
      <c r="B46" s="13" t="s">
        <v>20</v>
      </c>
      <c r="C46" s="14" t="s">
        <v>226</v>
      </c>
      <c r="D46" s="13" t="s">
        <v>22</v>
      </c>
      <c r="E46" s="13" t="s">
        <v>39</v>
      </c>
      <c r="F46" s="13" t="s">
        <v>227</v>
      </c>
      <c r="G46" s="13" t="s">
        <v>25</v>
      </c>
      <c r="H46" s="13" t="s">
        <v>26</v>
      </c>
      <c r="I46" s="13" t="s">
        <v>27</v>
      </c>
      <c r="J46" s="13" t="s">
        <v>205</v>
      </c>
      <c r="K46" s="22" t="s">
        <v>228</v>
      </c>
      <c r="L46" s="23">
        <v>25.425</v>
      </c>
      <c r="M46" s="13" t="s">
        <v>30</v>
      </c>
      <c r="N46" s="24">
        <v>371</v>
      </c>
      <c r="O46" s="22" t="s">
        <v>229</v>
      </c>
      <c r="P46" s="22" t="s">
        <v>158</v>
      </c>
    </row>
    <row r="47" s="3" customFormat="1" ht="137" customHeight="1" spans="1:16">
      <c r="A47" s="13" t="s">
        <v>19</v>
      </c>
      <c r="B47" s="13" t="s">
        <v>20</v>
      </c>
      <c r="C47" s="14" t="s">
        <v>230</v>
      </c>
      <c r="D47" s="13" t="s">
        <v>22</v>
      </c>
      <c r="E47" s="13" t="s">
        <v>23</v>
      </c>
      <c r="F47" s="13" t="s">
        <v>231</v>
      </c>
      <c r="G47" s="13" t="s">
        <v>25</v>
      </c>
      <c r="H47" s="13" t="s">
        <v>26</v>
      </c>
      <c r="I47" s="13" t="s">
        <v>27</v>
      </c>
      <c r="J47" s="13" t="s">
        <v>232</v>
      </c>
      <c r="K47" s="22" t="s">
        <v>233</v>
      </c>
      <c r="L47" s="23">
        <v>35.325</v>
      </c>
      <c r="M47" s="13" t="s">
        <v>30</v>
      </c>
      <c r="N47" s="24">
        <v>295</v>
      </c>
      <c r="O47" s="22" t="s">
        <v>234</v>
      </c>
      <c r="P47" s="22" t="s">
        <v>235</v>
      </c>
    </row>
    <row r="48" s="3" customFormat="1" ht="174" customHeight="1" spans="1:16">
      <c r="A48" s="13" t="s">
        <v>19</v>
      </c>
      <c r="B48" s="13" t="s">
        <v>20</v>
      </c>
      <c r="C48" s="14" t="s">
        <v>236</v>
      </c>
      <c r="D48" s="13" t="s">
        <v>22</v>
      </c>
      <c r="E48" s="13" t="s">
        <v>45</v>
      </c>
      <c r="F48" s="13" t="s">
        <v>237</v>
      </c>
      <c r="G48" s="13" t="s">
        <v>25</v>
      </c>
      <c r="H48" s="13" t="s">
        <v>26</v>
      </c>
      <c r="I48" s="13" t="s">
        <v>27</v>
      </c>
      <c r="J48" s="13" t="s">
        <v>232</v>
      </c>
      <c r="K48" s="22" t="s">
        <v>238</v>
      </c>
      <c r="L48" s="23">
        <v>49.905</v>
      </c>
      <c r="M48" s="13" t="s">
        <v>30</v>
      </c>
      <c r="N48" s="24">
        <v>319</v>
      </c>
      <c r="O48" s="22" t="s">
        <v>239</v>
      </c>
      <c r="P48" s="22" t="s">
        <v>192</v>
      </c>
    </row>
    <row r="49" s="3" customFormat="1" ht="103" customHeight="1" spans="1:16">
      <c r="A49" s="13" t="s">
        <v>19</v>
      </c>
      <c r="B49" s="13" t="s">
        <v>20</v>
      </c>
      <c r="C49" s="14" t="s">
        <v>240</v>
      </c>
      <c r="D49" s="13" t="s">
        <v>22</v>
      </c>
      <c r="E49" s="13" t="s">
        <v>39</v>
      </c>
      <c r="F49" s="13" t="s">
        <v>241</v>
      </c>
      <c r="G49" s="13" t="s">
        <v>25</v>
      </c>
      <c r="H49" s="13" t="s">
        <v>26</v>
      </c>
      <c r="I49" s="13" t="s">
        <v>27</v>
      </c>
      <c r="J49" s="13" t="s">
        <v>232</v>
      </c>
      <c r="K49" s="22" t="s">
        <v>242</v>
      </c>
      <c r="L49" s="23">
        <v>14.445</v>
      </c>
      <c r="M49" s="13" t="s">
        <v>30</v>
      </c>
      <c r="N49" s="24">
        <v>89</v>
      </c>
      <c r="O49" s="22" t="s">
        <v>243</v>
      </c>
      <c r="P49" s="22" t="s">
        <v>244</v>
      </c>
    </row>
    <row r="50" s="3" customFormat="1" ht="103" customHeight="1" spans="1:16">
      <c r="A50" s="13" t="s">
        <v>19</v>
      </c>
      <c r="B50" s="13" t="s">
        <v>20</v>
      </c>
      <c r="C50" s="14" t="s">
        <v>245</v>
      </c>
      <c r="D50" s="13" t="s">
        <v>22</v>
      </c>
      <c r="E50" s="13" t="s">
        <v>39</v>
      </c>
      <c r="F50" s="13" t="s">
        <v>246</v>
      </c>
      <c r="G50" s="13" t="s">
        <v>25</v>
      </c>
      <c r="H50" s="13" t="s">
        <v>26</v>
      </c>
      <c r="I50" s="13" t="s">
        <v>27</v>
      </c>
      <c r="J50" s="13" t="s">
        <v>232</v>
      </c>
      <c r="K50" s="22" t="s">
        <v>247</v>
      </c>
      <c r="L50" s="23">
        <v>8.3025</v>
      </c>
      <c r="M50" s="13" t="s">
        <v>30</v>
      </c>
      <c r="N50" s="24">
        <v>379</v>
      </c>
      <c r="O50" s="22" t="s">
        <v>248</v>
      </c>
      <c r="P50" s="22" t="s">
        <v>100</v>
      </c>
    </row>
    <row r="51" s="3" customFormat="1" ht="103" customHeight="1" spans="1:16">
      <c r="A51" s="13" t="s">
        <v>19</v>
      </c>
      <c r="B51" s="13" t="s">
        <v>20</v>
      </c>
      <c r="C51" s="14" t="s">
        <v>249</v>
      </c>
      <c r="D51" s="13" t="s">
        <v>22</v>
      </c>
      <c r="E51" s="13" t="s">
        <v>39</v>
      </c>
      <c r="F51" s="13" t="s">
        <v>250</v>
      </c>
      <c r="G51" s="13" t="s">
        <v>25</v>
      </c>
      <c r="H51" s="13" t="s">
        <v>26</v>
      </c>
      <c r="I51" s="13" t="s">
        <v>27</v>
      </c>
      <c r="J51" s="13" t="s">
        <v>232</v>
      </c>
      <c r="K51" s="22" t="s">
        <v>251</v>
      </c>
      <c r="L51" s="23">
        <v>32.8995</v>
      </c>
      <c r="M51" s="13" t="s">
        <v>30</v>
      </c>
      <c r="N51" s="24">
        <v>649</v>
      </c>
      <c r="O51" s="22" t="s">
        <v>252</v>
      </c>
      <c r="P51" s="22" t="s">
        <v>208</v>
      </c>
    </row>
    <row r="52" s="3" customFormat="1" ht="103" customHeight="1" spans="1:16">
      <c r="A52" s="13" t="s">
        <v>19</v>
      </c>
      <c r="B52" s="13" t="s">
        <v>20</v>
      </c>
      <c r="C52" s="14" t="s">
        <v>253</v>
      </c>
      <c r="D52" s="13" t="s">
        <v>22</v>
      </c>
      <c r="E52" s="13" t="s">
        <v>39</v>
      </c>
      <c r="F52" s="13" t="s">
        <v>254</v>
      </c>
      <c r="G52" s="13" t="s">
        <v>25</v>
      </c>
      <c r="H52" s="13" t="s">
        <v>26</v>
      </c>
      <c r="I52" s="13" t="s">
        <v>27</v>
      </c>
      <c r="J52" s="13" t="s">
        <v>232</v>
      </c>
      <c r="K52" s="22" t="s">
        <v>255</v>
      </c>
      <c r="L52" s="23">
        <v>10.35</v>
      </c>
      <c r="M52" s="13" t="s">
        <v>30</v>
      </c>
      <c r="N52" s="24">
        <v>333</v>
      </c>
      <c r="O52" s="22" t="s">
        <v>256</v>
      </c>
      <c r="P52" s="22" t="s">
        <v>58</v>
      </c>
    </row>
    <row r="53" s="3" customFormat="1" ht="103" customHeight="1" spans="1:16">
      <c r="A53" s="13" t="s">
        <v>19</v>
      </c>
      <c r="B53" s="13" t="s">
        <v>20</v>
      </c>
      <c r="C53" s="14" t="s">
        <v>257</v>
      </c>
      <c r="D53" s="13" t="s">
        <v>22</v>
      </c>
      <c r="E53" s="13" t="s">
        <v>39</v>
      </c>
      <c r="F53" s="13" t="s">
        <v>258</v>
      </c>
      <c r="G53" s="13" t="s">
        <v>25</v>
      </c>
      <c r="H53" s="13" t="s">
        <v>26</v>
      </c>
      <c r="I53" s="13" t="s">
        <v>27</v>
      </c>
      <c r="J53" s="13" t="s">
        <v>232</v>
      </c>
      <c r="K53" s="22" t="s">
        <v>259</v>
      </c>
      <c r="L53" s="23">
        <v>15.525</v>
      </c>
      <c r="M53" s="13" t="s">
        <v>30</v>
      </c>
      <c r="N53" s="24">
        <v>221</v>
      </c>
      <c r="O53" s="22" t="s">
        <v>260</v>
      </c>
      <c r="P53" s="22" t="s">
        <v>261</v>
      </c>
    </row>
    <row r="54" s="3" customFormat="1" ht="103" customHeight="1" spans="1:16">
      <c r="A54" s="13" t="s">
        <v>19</v>
      </c>
      <c r="B54" s="13" t="s">
        <v>20</v>
      </c>
      <c r="C54" s="14" t="s">
        <v>262</v>
      </c>
      <c r="D54" s="13" t="s">
        <v>22</v>
      </c>
      <c r="E54" s="13" t="s">
        <v>39</v>
      </c>
      <c r="F54" s="13" t="s">
        <v>263</v>
      </c>
      <c r="G54" s="13" t="s">
        <v>25</v>
      </c>
      <c r="H54" s="13" t="s">
        <v>26</v>
      </c>
      <c r="I54" s="13" t="s">
        <v>27</v>
      </c>
      <c r="J54" s="13" t="s">
        <v>232</v>
      </c>
      <c r="K54" s="22" t="s">
        <v>264</v>
      </c>
      <c r="L54" s="23">
        <v>45.225</v>
      </c>
      <c r="M54" s="13" t="s">
        <v>30</v>
      </c>
      <c r="N54" s="24">
        <v>582</v>
      </c>
      <c r="O54" s="22" t="s">
        <v>265</v>
      </c>
      <c r="P54" s="22" t="s">
        <v>266</v>
      </c>
    </row>
    <row r="55" s="3" customFormat="1" ht="103" customHeight="1" spans="1:16">
      <c r="A55" s="13" t="s">
        <v>19</v>
      </c>
      <c r="B55" s="13" t="s">
        <v>20</v>
      </c>
      <c r="C55" s="14" t="s">
        <v>267</v>
      </c>
      <c r="D55" s="13" t="s">
        <v>22</v>
      </c>
      <c r="E55" s="13" t="s">
        <v>39</v>
      </c>
      <c r="F55" s="13" t="s">
        <v>268</v>
      </c>
      <c r="G55" s="13" t="s">
        <v>25</v>
      </c>
      <c r="H55" s="13" t="s">
        <v>26</v>
      </c>
      <c r="I55" s="13" t="s">
        <v>27</v>
      </c>
      <c r="J55" s="13" t="s">
        <v>269</v>
      </c>
      <c r="K55" s="22" t="s">
        <v>270</v>
      </c>
      <c r="L55" s="23">
        <v>30.8088</v>
      </c>
      <c r="M55" s="13" t="s">
        <v>30</v>
      </c>
      <c r="N55" s="24">
        <v>705</v>
      </c>
      <c r="O55" s="22" t="s">
        <v>271</v>
      </c>
      <c r="P55" s="22" t="s">
        <v>100</v>
      </c>
    </row>
    <row r="56" s="3" customFormat="1" ht="103" customHeight="1" spans="1:16">
      <c r="A56" s="13" t="s">
        <v>19</v>
      </c>
      <c r="B56" s="13" t="s">
        <v>20</v>
      </c>
      <c r="C56" s="14" t="s">
        <v>272</v>
      </c>
      <c r="D56" s="13" t="s">
        <v>22</v>
      </c>
      <c r="E56" s="13" t="s">
        <v>39</v>
      </c>
      <c r="F56" s="13" t="s">
        <v>273</v>
      </c>
      <c r="G56" s="13" t="s">
        <v>25</v>
      </c>
      <c r="H56" s="13" t="s">
        <v>26</v>
      </c>
      <c r="I56" s="13" t="s">
        <v>27</v>
      </c>
      <c r="J56" s="13" t="s">
        <v>269</v>
      </c>
      <c r="K56" s="22" t="s">
        <v>274</v>
      </c>
      <c r="L56" s="23">
        <v>11.655</v>
      </c>
      <c r="M56" s="13" t="s">
        <v>30</v>
      </c>
      <c r="N56" s="24">
        <v>438</v>
      </c>
      <c r="O56" s="22" t="s">
        <v>275</v>
      </c>
      <c r="P56" s="22" t="s">
        <v>145</v>
      </c>
    </row>
    <row r="57" s="3" customFormat="1" ht="103" customHeight="1" spans="1:16">
      <c r="A57" s="13" t="s">
        <v>19</v>
      </c>
      <c r="B57" s="13" t="s">
        <v>20</v>
      </c>
      <c r="C57" s="14" t="s">
        <v>276</v>
      </c>
      <c r="D57" s="13" t="s">
        <v>22</v>
      </c>
      <c r="E57" s="13" t="s">
        <v>39</v>
      </c>
      <c r="F57" s="13" t="s">
        <v>277</v>
      </c>
      <c r="G57" s="13" t="s">
        <v>25</v>
      </c>
      <c r="H57" s="13" t="s">
        <v>26</v>
      </c>
      <c r="I57" s="13" t="s">
        <v>27</v>
      </c>
      <c r="J57" s="13" t="s">
        <v>269</v>
      </c>
      <c r="K57" s="22" t="s">
        <v>278</v>
      </c>
      <c r="L57" s="23">
        <v>9.27</v>
      </c>
      <c r="M57" s="13" t="s">
        <v>30</v>
      </c>
      <c r="N57" s="24">
        <v>465</v>
      </c>
      <c r="O57" s="22" t="s">
        <v>279</v>
      </c>
      <c r="P57" s="22" t="s">
        <v>208</v>
      </c>
    </row>
    <row r="58" s="3" customFormat="1" ht="125" customHeight="1" spans="1:16">
      <c r="A58" s="13" t="s">
        <v>19</v>
      </c>
      <c r="B58" s="13" t="s">
        <v>20</v>
      </c>
      <c r="C58" s="14" t="s">
        <v>280</v>
      </c>
      <c r="D58" s="13" t="s">
        <v>22</v>
      </c>
      <c r="E58" s="13" t="s">
        <v>39</v>
      </c>
      <c r="F58" s="13" t="s">
        <v>281</v>
      </c>
      <c r="G58" s="13" t="s">
        <v>25</v>
      </c>
      <c r="H58" s="13" t="s">
        <v>26</v>
      </c>
      <c r="I58" s="13" t="s">
        <v>27</v>
      </c>
      <c r="J58" s="13" t="s">
        <v>269</v>
      </c>
      <c r="K58" s="22" t="s">
        <v>282</v>
      </c>
      <c r="L58" s="23">
        <v>11.25</v>
      </c>
      <c r="M58" s="13" t="s">
        <v>30</v>
      </c>
      <c r="N58" s="24">
        <v>300</v>
      </c>
      <c r="O58" s="22" t="s">
        <v>283</v>
      </c>
      <c r="P58" s="22" t="s">
        <v>284</v>
      </c>
    </row>
    <row r="59" s="3" customFormat="1" ht="103" customHeight="1" spans="1:16">
      <c r="A59" s="13" t="s">
        <v>19</v>
      </c>
      <c r="B59" s="13" t="s">
        <v>20</v>
      </c>
      <c r="C59" s="14" t="s">
        <v>285</v>
      </c>
      <c r="D59" s="13" t="s">
        <v>22</v>
      </c>
      <c r="E59" s="13" t="s">
        <v>23</v>
      </c>
      <c r="F59" s="13" t="s">
        <v>286</v>
      </c>
      <c r="G59" s="13" t="s">
        <v>25</v>
      </c>
      <c r="H59" s="13" t="s">
        <v>26</v>
      </c>
      <c r="I59" s="13" t="s">
        <v>27</v>
      </c>
      <c r="J59" s="13" t="s">
        <v>269</v>
      </c>
      <c r="K59" s="22" t="s">
        <v>287</v>
      </c>
      <c r="L59" s="23">
        <v>16.308</v>
      </c>
      <c r="M59" s="13" t="s">
        <v>30</v>
      </c>
      <c r="N59" s="24">
        <v>457</v>
      </c>
      <c r="O59" s="22" t="s">
        <v>288</v>
      </c>
      <c r="P59" s="22" t="s">
        <v>192</v>
      </c>
    </row>
    <row r="60" s="3" customFormat="1" ht="124" customHeight="1" spans="1:16">
      <c r="A60" s="13" t="s">
        <v>19</v>
      </c>
      <c r="B60" s="13" t="s">
        <v>20</v>
      </c>
      <c r="C60" s="14" t="s">
        <v>289</v>
      </c>
      <c r="D60" s="13" t="s">
        <v>22</v>
      </c>
      <c r="E60" s="13" t="s">
        <v>39</v>
      </c>
      <c r="F60" s="13" t="s">
        <v>290</v>
      </c>
      <c r="G60" s="13" t="s">
        <v>25</v>
      </c>
      <c r="H60" s="13" t="s">
        <v>26</v>
      </c>
      <c r="I60" s="13" t="s">
        <v>27</v>
      </c>
      <c r="J60" s="13" t="s">
        <v>269</v>
      </c>
      <c r="K60" s="22" t="s">
        <v>291</v>
      </c>
      <c r="L60" s="23">
        <v>8.82</v>
      </c>
      <c r="M60" s="13" t="s">
        <v>30</v>
      </c>
      <c r="N60" s="24">
        <v>561</v>
      </c>
      <c r="O60" s="22" t="s">
        <v>292</v>
      </c>
      <c r="P60" s="22" t="s">
        <v>284</v>
      </c>
    </row>
    <row r="61" s="3" customFormat="1" ht="103" customHeight="1" spans="1:16">
      <c r="A61" s="13" t="s">
        <v>19</v>
      </c>
      <c r="B61" s="13" t="s">
        <v>20</v>
      </c>
      <c r="C61" s="14" t="s">
        <v>293</v>
      </c>
      <c r="D61" s="13" t="s">
        <v>22</v>
      </c>
      <c r="E61" s="13" t="s">
        <v>39</v>
      </c>
      <c r="F61" s="13" t="s">
        <v>294</v>
      </c>
      <c r="G61" s="13" t="s">
        <v>25</v>
      </c>
      <c r="H61" s="13" t="s">
        <v>26</v>
      </c>
      <c r="I61" s="13" t="s">
        <v>27</v>
      </c>
      <c r="J61" s="13" t="s">
        <v>269</v>
      </c>
      <c r="K61" s="22" t="s">
        <v>295</v>
      </c>
      <c r="L61" s="23">
        <v>31.5882</v>
      </c>
      <c r="M61" s="13" t="s">
        <v>30</v>
      </c>
      <c r="N61" s="24">
        <v>943</v>
      </c>
      <c r="O61" s="22" t="s">
        <v>296</v>
      </c>
      <c r="P61" s="22" t="s">
        <v>297</v>
      </c>
    </row>
    <row r="62" s="3" customFormat="1" ht="103" customHeight="1" spans="1:16">
      <c r="A62" s="13" t="s">
        <v>19</v>
      </c>
      <c r="B62" s="13" t="s">
        <v>20</v>
      </c>
      <c r="C62" s="14" t="s">
        <v>298</v>
      </c>
      <c r="D62" s="13" t="s">
        <v>22</v>
      </c>
      <c r="E62" s="13" t="s">
        <v>39</v>
      </c>
      <c r="F62" s="13" t="s">
        <v>299</v>
      </c>
      <c r="G62" s="13" t="s">
        <v>25</v>
      </c>
      <c r="H62" s="13" t="s">
        <v>26</v>
      </c>
      <c r="I62" s="13" t="s">
        <v>27</v>
      </c>
      <c r="J62" s="13" t="s">
        <v>269</v>
      </c>
      <c r="K62" s="22" t="s">
        <v>300</v>
      </c>
      <c r="L62" s="23">
        <v>38.25</v>
      </c>
      <c r="M62" s="13" t="s">
        <v>30</v>
      </c>
      <c r="N62" s="24">
        <v>352</v>
      </c>
      <c r="O62" s="22" t="s">
        <v>301</v>
      </c>
      <c r="P62" s="22" t="s">
        <v>302</v>
      </c>
    </row>
    <row r="63" s="3" customFormat="1" ht="103" customHeight="1" spans="1:16">
      <c r="A63" s="13" t="s">
        <v>19</v>
      </c>
      <c r="B63" s="13" t="s">
        <v>20</v>
      </c>
      <c r="C63" s="14" t="s">
        <v>303</v>
      </c>
      <c r="D63" s="13" t="s">
        <v>22</v>
      </c>
      <c r="E63" s="13" t="s">
        <v>39</v>
      </c>
      <c r="F63" s="13" t="s">
        <v>304</v>
      </c>
      <c r="G63" s="13" t="s">
        <v>25</v>
      </c>
      <c r="H63" s="13" t="s">
        <v>26</v>
      </c>
      <c r="I63" s="13" t="s">
        <v>27</v>
      </c>
      <c r="J63" s="13" t="s">
        <v>269</v>
      </c>
      <c r="K63" s="22" t="s">
        <v>305</v>
      </c>
      <c r="L63" s="23">
        <v>7.29</v>
      </c>
      <c r="M63" s="13" t="s">
        <v>30</v>
      </c>
      <c r="N63" s="24">
        <v>365</v>
      </c>
      <c r="O63" s="22" t="s">
        <v>306</v>
      </c>
      <c r="P63" s="22" t="s">
        <v>284</v>
      </c>
    </row>
    <row r="64" s="3" customFormat="1" ht="103" customHeight="1" spans="1:16">
      <c r="A64" s="13" t="s">
        <v>19</v>
      </c>
      <c r="B64" s="13" t="s">
        <v>20</v>
      </c>
      <c r="C64" s="14" t="s">
        <v>307</v>
      </c>
      <c r="D64" s="13" t="s">
        <v>22</v>
      </c>
      <c r="E64" s="13" t="s">
        <v>39</v>
      </c>
      <c r="F64" s="13" t="s">
        <v>308</v>
      </c>
      <c r="G64" s="13" t="s">
        <v>25</v>
      </c>
      <c r="H64" s="13" t="s">
        <v>26</v>
      </c>
      <c r="I64" s="13" t="s">
        <v>27</v>
      </c>
      <c r="J64" s="13" t="s">
        <v>269</v>
      </c>
      <c r="K64" s="22" t="s">
        <v>309</v>
      </c>
      <c r="L64" s="23">
        <v>61.398</v>
      </c>
      <c r="M64" s="13" t="s">
        <v>30</v>
      </c>
      <c r="N64" s="24">
        <v>1035</v>
      </c>
      <c r="O64" s="22" t="s">
        <v>310</v>
      </c>
      <c r="P64" s="22" t="s">
        <v>311</v>
      </c>
    </row>
    <row r="65" s="3" customFormat="1" ht="201" customHeight="1" spans="1:16">
      <c r="A65" s="13" t="s">
        <v>19</v>
      </c>
      <c r="B65" s="13" t="s">
        <v>20</v>
      </c>
      <c r="C65" s="14" t="s">
        <v>312</v>
      </c>
      <c r="D65" s="13" t="s">
        <v>22</v>
      </c>
      <c r="E65" s="13" t="s">
        <v>23</v>
      </c>
      <c r="F65" s="13" t="s">
        <v>313</v>
      </c>
      <c r="G65" s="13" t="s">
        <v>25</v>
      </c>
      <c r="H65" s="13" t="s">
        <v>26</v>
      </c>
      <c r="I65" s="13" t="s">
        <v>27</v>
      </c>
      <c r="J65" s="13" t="s">
        <v>314</v>
      </c>
      <c r="K65" s="22" t="s">
        <v>315</v>
      </c>
      <c r="L65" s="23">
        <v>73.224</v>
      </c>
      <c r="M65" s="13" t="s">
        <v>30</v>
      </c>
      <c r="N65" s="24">
        <v>433</v>
      </c>
      <c r="O65" s="22" t="s">
        <v>316</v>
      </c>
      <c r="P65" s="22" t="s">
        <v>192</v>
      </c>
    </row>
    <row r="66" s="3" customFormat="1" ht="103" customHeight="1" spans="1:16">
      <c r="A66" s="13" t="s">
        <v>19</v>
      </c>
      <c r="B66" s="13" t="s">
        <v>20</v>
      </c>
      <c r="C66" s="14" t="s">
        <v>317</v>
      </c>
      <c r="D66" s="13" t="s">
        <v>22</v>
      </c>
      <c r="E66" s="13" t="s">
        <v>23</v>
      </c>
      <c r="F66" s="13" t="s">
        <v>318</v>
      </c>
      <c r="G66" s="13" t="s">
        <v>25</v>
      </c>
      <c r="H66" s="13" t="s">
        <v>26</v>
      </c>
      <c r="I66" s="13" t="s">
        <v>27</v>
      </c>
      <c r="J66" s="13" t="s">
        <v>314</v>
      </c>
      <c r="K66" s="22" t="s">
        <v>319</v>
      </c>
      <c r="L66" s="23">
        <v>7.2</v>
      </c>
      <c r="M66" s="13" t="s">
        <v>30</v>
      </c>
      <c r="N66" s="24">
        <v>719</v>
      </c>
      <c r="O66" s="22" t="s">
        <v>320</v>
      </c>
      <c r="P66" s="22" t="s">
        <v>321</v>
      </c>
    </row>
    <row r="67" s="3" customFormat="1" ht="103" customHeight="1" spans="1:16">
      <c r="A67" s="13" t="s">
        <v>19</v>
      </c>
      <c r="B67" s="13" t="s">
        <v>20</v>
      </c>
      <c r="C67" s="14" t="s">
        <v>322</v>
      </c>
      <c r="D67" s="13" t="s">
        <v>22</v>
      </c>
      <c r="E67" s="13" t="s">
        <v>39</v>
      </c>
      <c r="F67" s="13" t="s">
        <v>323</v>
      </c>
      <c r="G67" s="13" t="s">
        <v>25</v>
      </c>
      <c r="H67" s="13" t="s">
        <v>26</v>
      </c>
      <c r="I67" s="13" t="s">
        <v>27</v>
      </c>
      <c r="J67" s="13" t="s">
        <v>314</v>
      </c>
      <c r="K67" s="22" t="s">
        <v>324</v>
      </c>
      <c r="L67" s="23">
        <v>15.57</v>
      </c>
      <c r="M67" s="13" t="s">
        <v>30</v>
      </c>
      <c r="N67" s="24">
        <v>916</v>
      </c>
      <c r="O67" s="22" t="s">
        <v>325</v>
      </c>
      <c r="P67" s="22" t="s">
        <v>326</v>
      </c>
    </row>
    <row r="68" s="3" customFormat="1" ht="103" customHeight="1" spans="1:16">
      <c r="A68" s="13" t="s">
        <v>19</v>
      </c>
      <c r="B68" s="13" t="s">
        <v>20</v>
      </c>
      <c r="C68" s="14" t="s">
        <v>327</v>
      </c>
      <c r="D68" s="13" t="s">
        <v>22</v>
      </c>
      <c r="E68" s="13" t="s">
        <v>23</v>
      </c>
      <c r="F68" s="13" t="s">
        <v>328</v>
      </c>
      <c r="G68" s="13" t="s">
        <v>25</v>
      </c>
      <c r="H68" s="13" t="s">
        <v>26</v>
      </c>
      <c r="I68" s="13" t="s">
        <v>27</v>
      </c>
      <c r="J68" s="13" t="s">
        <v>314</v>
      </c>
      <c r="K68" s="22" t="s">
        <v>329</v>
      </c>
      <c r="L68" s="23">
        <v>4.68</v>
      </c>
      <c r="M68" s="13" t="s">
        <v>30</v>
      </c>
      <c r="N68" s="24">
        <v>333</v>
      </c>
      <c r="O68" s="22" t="s">
        <v>330</v>
      </c>
      <c r="P68" s="22" t="s">
        <v>208</v>
      </c>
    </row>
    <row r="69" s="3" customFormat="1" ht="103" customHeight="1" spans="1:16">
      <c r="A69" s="13" t="s">
        <v>19</v>
      </c>
      <c r="B69" s="13" t="s">
        <v>20</v>
      </c>
      <c r="C69" s="14" t="s">
        <v>331</v>
      </c>
      <c r="D69" s="13" t="s">
        <v>22</v>
      </c>
      <c r="E69" s="13" t="s">
        <v>39</v>
      </c>
      <c r="F69" s="13" t="s">
        <v>332</v>
      </c>
      <c r="G69" s="13" t="s">
        <v>25</v>
      </c>
      <c r="H69" s="13" t="s">
        <v>26</v>
      </c>
      <c r="I69" s="13" t="s">
        <v>27</v>
      </c>
      <c r="J69" s="13" t="s">
        <v>314</v>
      </c>
      <c r="K69" s="22" t="s">
        <v>333</v>
      </c>
      <c r="L69" s="23">
        <v>14.688</v>
      </c>
      <c r="M69" s="13" t="s">
        <v>30</v>
      </c>
      <c r="N69" s="24">
        <v>385</v>
      </c>
      <c r="O69" s="22" t="s">
        <v>334</v>
      </c>
      <c r="P69" s="22" t="s">
        <v>68</v>
      </c>
    </row>
    <row r="70" s="3" customFormat="1" ht="103" customHeight="1" spans="1:16">
      <c r="A70" s="13" t="s">
        <v>19</v>
      </c>
      <c r="B70" s="13" t="s">
        <v>20</v>
      </c>
      <c r="C70" s="14" t="s">
        <v>335</v>
      </c>
      <c r="D70" s="13" t="s">
        <v>22</v>
      </c>
      <c r="E70" s="13" t="s">
        <v>45</v>
      </c>
      <c r="F70" s="13" t="s">
        <v>336</v>
      </c>
      <c r="G70" s="13" t="s">
        <v>25</v>
      </c>
      <c r="H70" s="13" t="s">
        <v>26</v>
      </c>
      <c r="I70" s="13" t="s">
        <v>27</v>
      </c>
      <c r="J70" s="13" t="s">
        <v>314</v>
      </c>
      <c r="K70" s="22" t="s">
        <v>337</v>
      </c>
      <c r="L70" s="23">
        <v>46.008</v>
      </c>
      <c r="M70" s="13" t="s">
        <v>30</v>
      </c>
      <c r="N70" s="24">
        <v>1131</v>
      </c>
      <c r="O70" s="22" t="s">
        <v>338</v>
      </c>
      <c r="P70" s="22" t="s">
        <v>145</v>
      </c>
    </row>
    <row r="71" s="3" customFormat="1" ht="103" customHeight="1" spans="1:16">
      <c r="A71" s="13" t="s">
        <v>19</v>
      </c>
      <c r="B71" s="13" t="s">
        <v>20</v>
      </c>
      <c r="C71" s="14" t="s">
        <v>339</v>
      </c>
      <c r="D71" s="13" t="s">
        <v>22</v>
      </c>
      <c r="E71" s="13" t="s">
        <v>23</v>
      </c>
      <c r="F71" s="13" t="s">
        <v>340</v>
      </c>
      <c r="G71" s="13" t="s">
        <v>25</v>
      </c>
      <c r="H71" s="13" t="s">
        <v>26</v>
      </c>
      <c r="I71" s="13" t="s">
        <v>27</v>
      </c>
      <c r="J71" s="13" t="s">
        <v>314</v>
      </c>
      <c r="K71" s="22" t="s">
        <v>341</v>
      </c>
      <c r="L71" s="23">
        <v>41.4</v>
      </c>
      <c r="M71" s="13" t="s">
        <v>30</v>
      </c>
      <c r="N71" s="24">
        <v>614</v>
      </c>
      <c r="O71" s="22" t="s">
        <v>342</v>
      </c>
      <c r="P71" s="22" t="s">
        <v>145</v>
      </c>
    </row>
    <row r="72" s="3" customFormat="1" ht="103" customHeight="1" spans="1:16">
      <c r="A72" s="13" t="s">
        <v>19</v>
      </c>
      <c r="B72" s="13" t="s">
        <v>20</v>
      </c>
      <c r="C72" s="14" t="s">
        <v>343</v>
      </c>
      <c r="D72" s="13" t="s">
        <v>22</v>
      </c>
      <c r="E72" s="13" t="s">
        <v>23</v>
      </c>
      <c r="F72" s="13" t="s">
        <v>344</v>
      </c>
      <c r="G72" s="13" t="s">
        <v>25</v>
      </c>
      <c r="H72" s="13" t="s">
        <v>26</v>
      </c>
      <c r="I72" s="13" t="s">
        <v>27</v>
      </c>
      <c r="J72" s="13" t="s">
        <v>314</v>
      </c>
      <c r="K72" s="22" t="s">
        <v>345</v>
      </c>
      <c r="L72" s="23">
        <v>18.9</v>
      </c>
      <c r="M72" s="13" t="s">
        <v>30</v>
      </c>
      <c r="N72" s="24">
        <v>420</v>
      </c>
      <c r="O72" s="22" t="s">
        <v>346</v>
      </c>
      <c r="P72" s="22" t="s">
        <v>347</v>
      </c>
    </row>
    <row r="73" s="3" customFormat="1" ht="103" customHeight="1" spans="1:16">
      <c r="A73" s="13" t="s">
        <v>19</v>
      </c>
      <c r="B73" s="13" t="s">
        <v>20</v>
      </c>
      <c r="C73" s="14" t="s">
        <v>348</v>
      </c>
      <c r="D73" s="13" t="s">
        <v>22</v>
      </c>
      <c r="E73" s="13" t="s">
        <v>23</v>
      </c>
      <c r="F73" s="13" t="s">
        <v>349</v>
      </c>
      <c r="G73" s="13" t="s">
        <v>25</v>
      </c>
      <c r="H73" s="13" t="s">
        <v>26</v>
      </c>
      <c r="I73" s="13" t="s">
        <v>27</v>
      </c>
      <c r="J73" s="13" t="s">
        <v>350</v>
      </c>
      <c r="K73" s="22" t="s">
        <v>351</v>
      </c>
      <c r="L73" s="23">
        <v>1.62</v>
      </c>
      <c r="M73" s="13" t="s">
        <v>30</v>
      </c>
      <c r="N73" s="24">
        <v>294</v>
      </c>
      <c r="O73" s="22" t="s">
        <v>352</v>
      </c>
      <c r="P73" s="22" t="s">
        <v>208</v>
      </c>
    </row>
    <row r="74" s="3" customFormat="1" ht="103" customHeight="1" spans="1:16">
      <c r="A74" s="13" t="s">
        <v>19</v>
      </c>
      <c r="B74" s="13" t="s">
        <v>20</v>
      </c>
      <c r="C74" s="14" t="s">
        <v>353</v>
      </c>
      <c r="D74" s="13" t="s">
        <v>22</v>
      </c>
      <c r="E74" s="13" t="s">
        <v>23</v>
      </c>
      <c r="F74" s="13" t="s">
        <v>354</v>
      </c>
      <c r="G74" s="13" t="s">
        <v>25</v>
      </c>
      <c r="H74" s="13" t="s">
        <v>26</v>
      </c>
      <c r="I74" s="13" t="s">
        <v>27</v>
      </c>
      <c r="J74" s="13" t="s">
        <v>350</v>
      </c>
      <c r="K74" s="22" t="s">
        <v>355</v>
      </c>
      <c r="L74" s="23">
        <v>96.93</v>
      </c>
      <c r="M74" s="13" t="s">
        <v>30</v>
      </c>
      <c r="N74" s="24">
        <v>423</v>
      </c>
      <c r="O74" s="22" t="s">
        <v>356</v>
      </c>
      <c r="P74" s="22" t="s">
        <v>129</v>
      </c>
    </row>
    <row r="75" s="3" customFormat="1" ht="103" customHeight="1" spans="1:16">
      <c r="A75" s="13" t="s">
        <v>19</v>
      </c>
      <c r="B75" s="13" t="s">
        <v>20</v>
      </c>
      <c r="C75" s="14" t="s">
        <v>357</v>
      </c>
      <c r="D75" s="13" t="s">
        <v>22</v>
      </c>
      <c r="E75" s="13" t="s">
        <v>23</v>
      </c>
      <c r="F75" s="13" t="s">
        <v>358</v>
      </c>
      <c r="G75" s="13" t="s">
        <v>25</v>
      </c>
      <c r="H75" s="13" t="s">
        <v>26</v>
      </c>
      <c r="I75" s="13" t="s">
        <v>27</v>
      </c>
      <c r="J75" s="13" t="s">
        <v>350</v>
      </c>
      <c r="K75" s="22" t="s">
        <v>359</v>
      </c>
      <c r="L75" s="23">
        <v>52.47</v>
      </c>
      <c r="M75" s="13" t="s">
        <v>30</v>
      </c>
      <c r="N75" s="24">
        <v>200</v>
      </c>
      <c r="O75" s="22" t="s">
        <v>360</v>
      </c>
      <c r="P75" s="22" t="s">
        <v>158</v>
      </c>
    </row>
    <row r="76" s="3" customFormat="1" ht="103" customHeight="1" spans="1:16">
      <c r="A76" s="13" t="s">
        <v>19</v>
      </c>
      <c r="B76" s="13" t="s">
        <v>20</v>
      </c>
      <c r="C76" s="14" t="s">
        <v>361</v>
      </c>
      <c r="D76" s="13" t="s">
        <v>22</v>
      </c>
      <c r="E76" s="13" t="s">
        <v>23</v>
      </c>
      <c r="F76" s="13" t="s">
        <v>362</v>
      </c>
      <c r="G76" s="13" t="s">
        <v>25</v>
      </c>
      <c r="H76" s="13" t="s">
        <v>26</v>
      </c>
      <c r="I76" s="13" t="s">
        <v>27</v>
      </c>
      <c r="J76" s="13" t="s">
        <v>350</v>
      </c>
      <c r="K76" s="22" t="s">
        <v>363</v>
      </c>
      <c r="L76" s="23">
        <v>8.028</v>
      </c>
      <c r="M76" s="13" t="s">
        <v>30</v>
      </c>
      <c r="N76" s="24">
        <v>651</v>
      </c>
      <c r="O76" s="22" t="s">
        <v>364</v>
      </c>
      <c r="P76" s="22" t="s">
        <v>178</v>
      </c>
    </row>
    <row r="77" s="3" customFormat="1" ht="103" customHeight="1" spans="1:16">
      <c r="A77" s="13" t="s">
        <v>19</v>
      </c>
      <c r="B77" s="13" t="s">
        <v>20</v>
      </c>
      <c r="C77" s="14" t="s">
        <v>365</v>
      </c>
      <c r="D77" s="13" t="s">
        <v>22</v>
      </c>
      <c r="E77" s="13" t="s">
        <v>39</v>
      </c>
      <c r="F77" s="13" t="s">
        <v>366</v>
      </c>
      <c r="G77" s="13" t="s">
        <v>25</v>
      </c>
      <c r="H77" s="13" t="s">
        <v>26</v>
      </c>
      <c r="I77" s="13" t="s">
        <v>27</v>
      </c>
      <c r="J77" s="13" t="s">
        <v>350</v>
      </c>
      <c r="K77" s="22" t="s">
        <v>367</v>
      </c>
      <c r="L77" s="23">
        <v>13.14</v>
      </c>
      <c r="M77" s="13" t="s">
        <v>30</v>
      </c>
      <c r="N77" s="24">
        <v>153</v>
      </c>
      <c r="O77" s="22" t="s">
        <v>368</v>
      </c>
      <c r="P77" s="22" t="s">
        <v>43</v>
      </c>
    </row>
    <row r="78" s="3" customFormat="1" ht="103" customHeight="1" spans="1:16">
      <c r="A78" s="13" t="s">
        <v>19</v>
      </c>
      <c r="B78" s="13" t="s">
        <v>20</v>
      </c>
      <c r="C78" s="14" t="s">
        <v>369</v>
      </c>
      <c r="D78" s="13" t="s">
        <v>22</v>
      </c>
      <c r="E78" s="13" t="s">
        <v>39</v>
      </c>
      <c r="F78" s="13" t="s">
        <v>370</v>
      </c>
      <c r="G78" s="13" t="s">
        <v>25</v>
      </c>
      <c r="H78" s="13" t="s">
        <v>26</v>
      </c>
      <c r="I78" s="13" t="s">
        <v>27</v>
      </c>
      <c r="J78" s="13" t="s">
        <v>350</v>
      </c>
      <c r="K78" s="22" t="s">
        <v>371</v>
      </c>
      <c r="L78" s="23">
        <v>12.015</v>
      </c>
      <c r="M78" s="13" t="s">
        <v>30</v>
      </c>
      <c r="N78" s="24">
        <v>100</v>
      </c>
      <c r="O78" s="22" t="s">
        <v>372</v>
      </c>
      <c r="P78" s="22" t="s">
        <v>32</v>
      </c>
    </row>
    <row r="79" s="3" customFormat="1" ht="103" customHeight="1" spans="1:16">
      <c r="A79" s="13" t="s">
        <v>19</v>
      </c>
      <c r="B79" s="13" t="s">
        <v>20</v>
      </c>
      <c r="C79" s="14" t="s">
        <v>373</v>
      </c>
      <c r="D79" s="13" t="s">
        <v>22</v>
      </c>
      <c r="E79" s="13" t="s">
        <v>23</v>
      </c>
      <c r="F79" s="13" t="s">
        <v>374</v>
      </c>
      <c r="G79" s="13" t="s">
        <v>25</v>
      </c>
      <c r="H79" s="13" t="s">
        <v>26</v>
      </c>
      <c r="I79" s="13" t="s">
        <v>27</v>
      </c>
      <c r="J79" s="13" t="s">
        <v>350</v>
      </c>
      <c r="K79" s="22" t="s">
        <v>375</v>
      </c>
      <c r="L79" s="23">
        <v>8.856</v>
      </c>
      <c r="M79" s="13" t="s">
        <v>30</v>
      </c>
      <c r="N79" s="24">
        <v>289</v>
      </c>
      <c r="O79" s="22" t="s">
        <v>376</v>
      </c>
      <c r="P79" s="22" t="s">
        <v>202</v>
      </c>
    </row>
    <row r="80" s="3" customFormat="1" ht="103" customHeight="1" spans="1:16">
      <c r="A80" s="13" t="s">
        <v>19</v>
      </c>
      <c r="B80" s="13" t="s">
        <v>20</v>
      </c>
      <c r="C80" s="14" t="s">
        <v>377</v>
      </c>
      <c r="D80" s="13" t="s">
        <v>22</v>
      </c>
      <c r="E80" s="13" t="s">
        <v>23</v>
      </c>
      <c r="F80" s="13" t="s">
        <v>378</v>
      </c>
      <c r="G80" s="13" t="s">
        <v>25</v>
      </c>
      <c r="H80" s="13" t="s">
        <v>26</v>
      </c>
      <c r="I80" s="13" t="s">
        <v>27</v>
      </c>
      <c r="J80" s="13" t="s">
        <v>350</v>
      </c>
      <c r="K80" s="22" t="s">
        <v>379</v>
      </c>
      <c r="L80" s="23">
        <v>12.15</v>
      </c>
      <c r="M80" s="13" t="s">
        <v>30</v>
      </c>
      <c r="N80" s="24">
        <v>167</v>
      </c>
      <c r="O80" s="22" t="s">
        <v>380</v>
      </c>
      <c r="P80" s="22" t="s">
        <v>284</v>
      </c>
    </row>
    <row r="81" s="3" customFormat="1" ht="103" customHeight="1" spans="1:16">
      <c r="A81" s="13" t="s">
        <v>19</v>
      </c>
      <c r="B81" s="13" t="s">
        <v>20</v>
      </c>
      <c r="C81" s="14" t="s">
        <v>381</v>
      </c>
      <c r="D81" s="13" t="s">
        <v>22</v>
      </c>
      <c r="E81" s="13" t="s">
        <v>23</v>
      </c>
      <c r="F81" s="13" t="s">
        <v>382</v>
      </c>
      <c r="G81" s="13" t="s">
        <v>25</v>
      </c>
      <c r="H81" s="13" t="s">
        <v>26</v>
      </c>
      <c r="I81" s="13" t="s">
        <v>27</v>
      </c>
      <c r="J81" s="13" t="s">
        <v>383</v>
      </c>
      <c r="K81" s="22" t="s">
        <v>384</v>
      </c>
      <c r="L81" s="23">
        <v>19.008</v>
      </c>
      <c r="M81" s="13" t="s">
        <v>30</v>
      </c>
      <c r="N81" s="24">
        <v>469</v>
      </c>
      <c r="O81" s="22" t="s">
        <v>385</v>
      </c>
      <c r="P81" s="22" t="s">
        <v>386</v>
      </c>
    </row>
    <row r="82" s="3" customFormat="1" ht="103" customHeight="1" spans="1:16">
      <c r="A82" s="13" t="s">
        <v>19</v>
      </c>
      <c r="B82" s="13" t="s">
        <v>20</v>
      </c>
      <c r="C82" s="14" t="s">
        <v>387</v>
      </c>
      <c r="D82" s="13" t="s">
        <v>22</v>
      </c>
      <c r="E82" s="13" t="s">
        <v>23</v>
      </c>
      <c r="F82" s="13" t="s">
        <v>388</v>
      </c>
      <c r="G82" s="13" t="s">
        <v>25</v>
      </c>
      <c r="H82" s="13" t="s">
        <v>26</v>
      </c>
      <c r="I82" s="13" t="s">
        <v>27</v>
      </c>
      <c r="J82" s="13" t="s">
        <v>383</v>
      </c>
      <c r="K82" s="22" t="s">
        <v>389</v>
      </c>
      <c r="L82" s="23">
        <v>45</v>
      </c>
      <c r="M82" s="13" t="s">
        <v>30</v>
      </c>
      <c r="N82" s="24">
        <v>522</v>
      </c>
      <c r="O82" s="22" t="s">
        <v>390</v>
      </c>
      <c r="P82" s="22" t="s">
        <v>391</v>
      </c>
    </row>
    <row r="83" s="3" customFormat="1" ht="103" customHeight="1" spans="1:16">
      <c r="A83" s="13" t="s">
        <v>19</v>
      </c>
      <c r="B83" s="13" t="s">
        <v>20</v>
      </c>
      <c r="C83" s="14" t="s">
        <v>392</v>
      </c>
      <c r="D83" s="13" t="s">
        <v>22</v>
      </c>
      <c r="E83" s="13" t="s">
        <v>23</v>
      </c>
      <c r="F83" s="13" t="s">
        <v>393</v>
      </c>
      <c r="G83" s="13" t="s">
        <v>25</v>
      </c>
      <c r="H83" s="13" t="s">
        <v>26</v>
      </c>
      <c r="I83" s="13" t="s">
        <v>27</v>
      </c>
      <c r="J83" s="13" t="s">
        <v>383</v>
      </c>
      <c r="K83" s="22" t="s">
        <v>394</v>
      </c>
      <c r="L83" s="23">
        <v>55.728</v>
      </c>
      <c r="M83" s="13" t="s">
        <v>30</v>
      </c>
      <c r="N83" s="24">
        <v>771</v>
      </c>
      <c r="O83" s="22" t="s">
        <v>395</v>
      </c>
      <c r="P83" s="22" t="s">
        <v>396</v>
      </c>
    </row>
    <row r="84" s="3" customFormat="1" ht="103" customHeight="1" spans="1:16">
      <c r="A84" s="13" t="s">
        <v>19</v>
      </c>
      <c r="B84" s="13" t="s">
        <v>20</v>
      </c>
      <c r="C84" s="14" t="s">
        <v>397</v>
      </c>
      <c r="D84" s="13" t="s">
        <v>22</v>
      </c>
      <c r="E84" s="13" t="s">
        <v>39</v>
      </c>
      <c r="F84" s="13" t="s">
        <v>398</v>
      </c>
      <c r="G84" s="13" t="s">
        <v>25</v>
      </c>
      <c r="H84" s="13" t="s">
        <v>26</v>
      </c>
      <c r="I84" s="13" t="s">
        <v>27</v>
      </c>
      <c r="J84" s="13" t="s">
        <v>383</v>
      </c>
      <c r="K84" s="22" t="s">
        <v>399</v>
      </c>
      <c r="L84" s="23">
        <v>56.259</v>
      </c>
      <c r="M84" s="13" t="s">
        <v>30</v>
      </c>
      <c r="N84" s="24">
        <v>717</v>
      </c>
      <c r="O84" s="22" t="s">
        <v>400</v>
      </c>
      <c r="P84" s="22" t="s">
        <v>401</v>
      </c>
    </row>
    <row r="85" s="3" customFormat="1" ht="103" customHeight="1" spans="1:16">
      <c r="A85" s="13" t="s">
        <v>19</v>
      </c>
      <c r="B85" s="13" t="s">
        <v>20</v>
      </c>
      <c r="C85" s="14" t="s">
        <v>402</v>
      </c>
      <c r="D85" s="13" t="s">
        <v>22</v>
      </c>
      <c r="E85" s="13" t="s">
        <v>23</v>
      </c>
      <c r="F85" s="13" t="s">
        <v>403</v>
      </c>
      <c r="G85" s="13" t="s">
        <v>25</v>
      </c>
      <c r="H85" s="13" t="s">
        <v>26</v>
      </c>
      <c r="I85" s="13" t="s">
        <v>27</v>
      </c>
      <c r="J85" s="13" t="s">
        <v>383</v>
      </c>
      <c r="K85" s="22" t="s">
        <v>404</v>
      </c>
      <c r="L85" s="23">
        <v>21.6</v>
      </c>
      <c r="M85" s="13" t="s">
        <v>30</v>
      </c>
      <c r="N85" s="24">
        <v>722</v>
      </c>
      <c r="O85" s="22" t="s">
        <v>405</v>
      </c>
      <c r="P85" s="22" t="s">
        <v>406</v>
      </c>
    </row>
    <row r="86" s="3" customFormat="1" ht="103" customHeight="1" spans="1:16">
      <c r="A86" s="13" t="s">
        <v>19</v>
      </c>
      <c r="B86" s="13" t="s">
        <v>20</v>
      </c>
      <c r="C86" s="14" t="s">
        <v>407</v>
      </c>
      <c r="D86" s="13" t="s">
        <v>22</v>
      </c>
      <c r="E86" s="13" t="s">
        <v>23</v>
      </c>
      <c r="F86" s="13" t="s">
        <v>408</v>
      </c>
      <c r="G86" s="13" t="s">
        <v>25</v>
      </c>
      <c r="H86" s="13" t="s">
        <v>26</v>
      </c>
      <c r="I86" s="13" t="s">
        <v>27</v>
      </c>
      <c r="J86" s="13" t="s">
        <v>409</v>
      </c>
      <c r="K86" s="22" t="s">
        <v>410</v>
      </c>
      <c r="L86" s="23">
        <v>51.84</v>
      </c>
      <c r="M86" s="13" t="s">
        <v>30</v>
      </c>
      <c r="N86" s="24">
        <v>1412</v>
      </c>
      <c r="O86" s="22" t="s">
        <v>411</v>
      </c>
      <c r="P86" s="22" t="s">
        <v>412</v>
      </c>
    </row>
    <row r="87" s="3" customFormat="1" ht="147" customHeight="1" spans="1:16">
      <c r="A87" s="13" t="s">
        <v>19</v>
      </c>
      <c r="B87" s="13" t="s">
        <v>20</v>
      </c>
      <c r="C87" s="14" t="s">
        <v>413</v>
      </c>
      <c r="D87" s="13" t="s">
        <v>22</v>
      </c>
      <c r="E87" s="13" t="s">
        <v>39</v>
      </c>
      <c r="F87" s="13" t="s">
        <v>414</v>
      </c>
      <c r="G87" s="13" t="s">
        <v>25</v>
      </c>
      <c r="H87" s="13" t="s">
        <v>26</v>
      </c>
      <c r="I87" s="13" t="s">
        <v>27</v>
      </c>
      <c r="J87" s="13" t="s">
        <v>409</v>
      </c>
      <c r="K87" s="22" t="s">
        <v>415</v>
      </c>
      <c r="L87" s="23">
        <v>33.48</v>
      </c>
      <c r="M87" s="13" t="s">
        <v>30</v>
      </c>
      <c r="N87" s="24">
        <v>583</v>
      </c>
      <c r="O87" s="22" t="s">
        <v>416</v>
      </c>
      <c r="P87" s="22" t="s">
        <v>63</v>
      </c>
    </row>
    <row r="88" s="3" customFormat="1" ht="103" customHeight="1" spans="1:16">
      <c r="A88" s="13" t="s">
        <v>19</v>
      </c>
      <c r="B88" s="13" t="s">
        <v>20</v>
      </c>
      <c r="C88" s="14" t="s">
        <v>417</v>
      </c>
      <c r="D88" s="13" t="s">
        <v>22</v>
      </c>
      <c r="E88" s="13" t="s">
        <v>39</v>
      </c>
      <c r="F88" s="13" t="s">
        <v>418</v>
      </c>
      <c r="G88" s="13" t="s">
        <v>25</v>
      </c>
      <c r="H88" s="13" t="s">
        <v>26</v>
      </c>
      <c r="I88" s="13" t="s">
        <v>27</v>
      </c>
      <c r="J88" s="13" t="s">
        <v>409</v>
      </c>
      <c r="K88" s="22" t="s">
        <v>419</v>
      </c>
      <c r="L88" s="23">
        <v>30.276</v>
      </c>
      <c r="M88" s="13" t="s">
        <v>30</v>
      </c>
      <c r="N88" s="24">
        <v>882</v>
      </c>
      <c r="O88" s="22" t="s">
        <v>420</v>
      </c>
      <c r="P88" s="22" t="s">
        <v>58</v>
      </c>
    </row>
    <row r="89" s="3" customFormat="1" ht="103" customHeight="1" spans="1:16">
      <c r="A89" s="13" t="s">
        <v>19</v>
      </c>
      <c r="B89" s="13" t="s">
        <v>20</v>
      </c>
      <c r="C89" s="14" t="s">
        <v>421</v>
      </c>
      <c r="D89" s="13" t="s">
        <v>22</v>
      </c>
      <c r="E89" s="13" t="s">
        <v>39</v>
      </c>
      <c r="F89" s="13" t="s">
        <v>422</v>
      </c>
      <c r="G89" s="13" t="s">
        <v>25</v>
      </c>
      <c r="H89" s="13" t="s">
        <v>26</v>
      </c>
      <c r="I89" s="13" t="s">
        <v>27</v>
      </c>
      <c r="J89" s="13" t="s">
        <v>409</v>
      </c>
      <c r="K89" s="22" t="s">
        <v>423</v>
      </c>
      <c r="L89" s="23">
        <v>48.456</v>
      </c>
      <c r="M89" s="13" t="s">
        <v>30</v>
      </c>
      <c r="N89" s="24">
        <v>369</v>
      </c>
      <c r="O89" s="22" t="s">
        <v>424</v>
      </c>
      <c r="P89" s="22" t="s">
        <v>37</v>
      </c>
    </row>
    <row r="90" s="3" customFormat="1" ht="103" customHeight="1" spans="1:16">
      <c r="A90" s="13" t="s">
        <v>19</v>
      </c>
      <c r="B90" s="13" t="s">
        <v>20</v>
      </c>
      <c r="C90" s="14" t="s">
        <v>425</v>
      </c>
      <c r="D90" s="13" t="s">
        <v>22</v>
      </c>
      <c r="E90" s="13" t="s">
        <v>39</v>
      </c>
      <c r="F90" s="13" t="s">
        <v>426</v>
      </c>
      <c r="G90" s="13" t="s">
        <v>25</v>
      </c>
      <c r="H90" s="13" t="s">
        <v>26</v>
      </c>
      <c r="I90" s="13" t="s">
        <v>27</v>
      </c>
      <c r="J90" s="13" t="s">
        <v>409</v>
      </c>
      <c r="K90" s="22" t="s">
        <v>427</v>
      </c>
      <c r="L90" s="23">
        <v>5.265</v>
      </c>
      <c r="M90" s="13" t="s">
        <v>30</v>
      </c>
      <c r="N90" s="24">
        <v>542</v>
      </c>
      <c r="O90" s="22" t="s">
        <v>428</v>
      </c>
      <c r="P90" s="22" t="s">
        <v>202</v>
      </c>
    </row>
    <row r="91" s="3" customFormat="1" ht="103" customHeight="1" spans="1:16">
      <c r="A91" s="13" t="s">
        <v>19</v>
      </c>
      <c r="B91" s="13" t="s">
        <v>20</v>
      </c>
      <c r="C91" s="14" t="s">
        <v>429</v>
      </c>
      <c r="D91" s="13" t="s">
        <v>22</v>
      </c>
      <c r="E91" s="13" t="s">
        <v>39</v>
      </c>
      <c r="F91" s="13" t="s">
        <v>430</v>
      </c>
      <c r="G91" s="13" t="s">
        <v>25</v>
      </c>
      <c r="H91" s="13" t="s">
        <v>26</v>
      </c>
      <c r="I91" s="13" t="s">
        <v>27</v>
      </c>
      <c r="J91" s="13" t="s">
        <v>409</v>
      </c>
      <c r="K91" s="22" t="s">
        <v>431</v>
      </c>
      <c r="L91" s="23">
        <v>27.036</v>
      </c>
      <c r="M91" s="13" t="s">
        <v>30</v>
      </c>
      <c r="N91" s="24">
        <v>1132</v>
      </c>
      <c r="O91" s="22" t="s">
        <v>432</v>
      </c>
      <c r="P91" s="22" t="s">
        <v>433</v>
      </c>
    </row>
    <row r="92" s="3" customFormat="1" ht="103" customHeight="1" spans="1:16">
      <c r="A92" s="13" t="s">
        <v>19</v>
      </c>
      <c r="B92" s="13" t="s">
        <v>20</v>
      </c>
      <c r="C92" s="14" t="s">
        <v>434</v>
      </c>
      <c r="D92" s="13" t="s">
        <v>22</v>
      </c>
      <c r="E92" s="13" t="s">
        <v>39</v>
      </c>
      <c r="F92" s="13" t="s">
        <v>435</v>
      </c>
      <c r="G92" s="13" t="s">
        <v>25</v>
      </c>
      <c r="H92" s="13" t="s">
        <v>26</v>
      </c>
      <c r="I92" s="13" t="s">
        <v>27</v>
      </c>
      <c r="J92" s="13" t="s">
        <v>409</v>
      </c>
      <c r="K92" s="22" t="s">
        <v>436</v>
      </c>
      <c r="L92" s="23">
        <v>24.57</v>
      </c>
      <c r="M92" s="13" t="s">
        <v>30</v>
      </c>
      <c r="N92" s="24">
        <v>666</v>
      </c>
      <c r="O92" s="22" t="s">
        <v>437</v>
      </c>
      <c r="P92" s="22" t="s">
        <v>244</v>
      </c>
    </row>
    <row r="93" s="3" customFormat="1" ht="103" customHeight="1" spans="1:16">
      <c r="A93" s="13" t="s">
        <v>19</v>
      </c>
      <c r="B93" s="13" t="s">
        <v>20</v>
      </c>
      <c r="C93" s="14" t="s">
        <v>438</v>
      </c>
      <c r="D93" s="13" t="s">
        <v>22</v>
      </c>
      <c r="E93" s="13" t="s">
        <v>39</v>
      </c>
      <c r="F93" s="13" t="s">
        <v>439</v>
      </c>
      <c r="G93" s="13" t="s">
        <v>25</v>
      </c>
      <c r="H93" s="13" t="s">
        <v>26</v>
      </c>
      <c r="I93" s="13" t="s">
        <v>27</v>
      </c>
      <c r="J93" s="13" t="s">
        <v>440</v>
      </c>
      <c r="K93" s="22" t="s">
        <v>441</v>
      </c>
      <c r="L93" s="23">
        <v>8.865</v>
      </c>
      <c r="M93" s="13" t="s">
        <v>30</v>
      </c>
      <c r="N93" s="24">
        <v>1454</v>
      </c>
      <c r="O93" s="22" t="s">
        <v>442</v>
      </c>
      <c r="P93" s="22" t="s">
        <v>321</v>
      </c>
    </row>
    <row r="94" s="3" customFormat="1" ht="136" customHeight="1" spans="1:16">
      <c r="A94" s="13" t="s">
        <v>19</v>
      </c>
      <c r="B94" s="13" t="s">
        <v>20</v>
      </c>
      <c r="C94" s="14" t="s">
        <v>443</v>
      </c>
      <c r="D94" s="13" t="s">
        <v>22</v>
      </c>
      <c r="E94" s="13" t="s">
        <v>23</v>
      </c>
      <c r="F94" s="13" t="s">
        <v>444</v>
      </c>
      <c r="G94" s="13" t="s">
        <v>25</v>
      </c>
      <c r="H94" s="13" t="s">
        <v>26</v>
      </c>
      <c r="I94" s="13" t="s">
        <v>27</v>
      </c>
      <c r="J94" s="13" t="s">
        <v>440</v>
      </c>
      <c r="K94" s="22" t="s">
        <v>445</v>
      </c>
      <c r="L94" s="23">
        <v>5.4</v>
      </c>
      <c r="M94" s="13" t="s">
        <v>30</v>
      </c>
      <c r="N94" s="24">
        <v>632</v>
      </c>
      <c r="O94" s="22" t="s">
        <v>446</v>
      </c>
      <c r="P94" s="22" t="s">
        <v>347</v>
      </c>
    </row>
    <row r="95" s="3" customFormat="1" ht="103" customHeight="1" spans="1:16">
      <c r="A95" s="13" t="s">
        <v>19</v>
      </c>
      <c r="B95" s="13" t="s">
        <v>20</v>
      </c>
      <c r="C95" s="14" t="s">
        <v>447</v>
      </c>
      <c r="D95" s="13" t="s">
        <v>22</v>
      </c>
      <c r="E95" s="13" t="s">
        <v>23</v>
      </c>
      <c r="F95" s="13" t="s">
        <v>448</v>
      </c>
      <c r="G95" s="13" t="s">
        <v>25</v>
      </c>
      <c r="H95" s="13" t="s">
        <v>26</v>
      </c>
      <c r="I95" s="13" t="s">
        <v>27</v>
      </c>
      <c r="J95" s="13" t="s">
        <v>449</v>
      </c>
      <c r="K95" s="22" t="s">
        <v>450</v>
      </c>
      <c r="L95" s="23">
        <v>18.288</v>
      </c>
      <c r="M95" s="13" t="s">
        <v>30</v>
      </c>
      <c r="N95" s="24">
        <v>565</v>
      </c>
      <c r="O95" s="22" t="s">
        <v>451</v>
      </c>
      <c r="P95" s="22" t="s">
        <v>202</v>
      </c>
    </row>
    <row r="96" s="3" customFormat="1" ht="103" customHeight="1" spans="1:16">
      <c r="A96" s="13" t="s">
        <v>19</v>
      </c>
      <c r="B96" s="13" t="s">
        <v>20</v>
      </c>
      <c r="C96" s="14" t="s">
        <v>452</v>
      </c>
      <c r="D96" s="13" t="s">
        <v>22</v>
      </c>
      <c r="E96" s="13" t="s">
        <v>39</v>
      </c>
      <c r="F96" s="13" t="s">
        <v>453</v>
      </c>
      <c r="G96" s="13" t="s">
        <v>25</v>
      </c>
      <c r="H96" s="13" t="s">
        <v>26</v>
      </c>
      <c r="I96" s="13" t="s">
        <v>27</v>
      </c>
      <c r="J96" s="13" t="s">
        <v>449</v>
      </c>
      <c r="K96" s="22" t="s">
        <v>454</v>
      </c>
      <c r="L96" s="23">
        <v>9.828</v>
      </c>
      <c r="M96" s="13" t="s">
        <v>30</v>
      </c>
      <c r="N96" s="24">
        <v>336</v>
      </c>
      <c r="O96" s="22" t="s">
        <v>455</v>
      </c>
      <c r="P96" s="22" t="s">
        <v>129</v>
      </c>
    </row>
    <row r="97" s="3" customFormat="1" ht="103" customHeight="1" spans="1:16">
      <c r="A97" s="13" t="s">
        <v>19</v>
      </c>
      <c r="B97" s="13" t="s">
        <v>20</v>
      </c>
      <c r="C97" s="14" t="s">
        <v>456</v>
      </c>
      <c r="D97" s="13" t="s">
        <v>22</v>
      </c>
      <c r="E97" s="13" t="s">
        <v>39</v>
      </c>
      <c r="F97" s="13" t="s">
        <v>457</v>
      </c>
      <c r="G97" s="13" t="s">
        <v>25</v>
      </c>
      <c r="H97" s="13" t="s">
        <v>26</v>
      </c>
      <c r="I97" s="13" t="s">
        <v>27</v>
      </c>
      <c r="J97" s="13" t="s">
        <v>449</v>
      </c>
      <c r="K97" s="22" t="s">
        <v>458</v>
      </c>
      <c r="L97" s="23">
        <v>20.988</v>
      </c>
      <c r="M97" s="13" t="s">
        <v>30</v>
      </c>
      <c r="N97" s="24">
        <v>1051</v>
      </c>
      <c r="O97" s="22" t="s">
        <v>459</v>
      </c>
      <c r="P97" s="22" t="s">
        <v>460</v>
      </c>
    </row>
    <row r="98" s="3" customFormat="1" ht="103" customHeight="1" spans="1:16">
      <c r="A98" s="13" t="s">
        <v>19</v>
      </c>
      <c r="B98" s="13" t="s">
        <v>20</v>
      </c>
      <c r="C98" s="14" t="s">
        <v>461</v>
      </c>
      <c r="D98" s="13" t="s">
        <v>22</v>
      </c>
      <c r="E98" s="13" t="s">
        <v>39</v>
      </c>
      <c r="F98" s="13" t="s">
        <v>462</v>
      </c>
      <c r="G98" s="13" t="s">
        <v>25</v>
      </c>
      <c r="H98" s="13" t="s">
        <v>26</v>
      </c>
      <c r="I98" s="13" t="s">
        <v>27</v>
      </c>
      <c r="J98" s="13" t="s">
        <v>449</v>
      </c>
      <c r="K98" s="22" t="s">
        <v>463</v>
      </c>
      <c r="L98" s="23">
        <v>11.124</v>
      </c>
      <c r="M98" s="13" t="s">
        <v>30</v>
      </c>
      <c r="N98" s="24">
        <v>186</v>
      </c>
      <c r="O98" s="22" t="s">
        <v>464</v>
      </c>
      <c r="P98" s="22" t="s">
        <v>244</v>
      </c>
    </row>
    <row r="99" s="3" customFormat="1" ht="103" customHeight="1" spans="1:16">
      <c r="A99" s="13" t="s">
        <v>19</v>
      </c>
      <c r="B99" s="13" t="s">
        <v>20</v>
      </c>
      <c r="C99" s="14" t="s">
        <v>465</v>
      </c>
      <c r="D99" s="13" t="s">
        <v>22</v>
      </c>
      <c r="E99" s="13" t="s">
        <v>45</v>
      </c>
      <c r="F99" s="13" t="s">
        <v>466</v>
      </c>
      <c r="G99" s="13" t="s">
        <v>25</v>
      </c>
      <c r="H99" s="13" t="s">
        <v>26</v>
      </c>
      <c r="I99" s="13" t="s">
        <v>27</v>
      </c>
      <c r="J99" s="13" t="s">
        <v>449</v>
      </c>
      <c r="K99" s="22" t="s">
        <v>467</v>
      </c>
      <c r="L99" s="23">
        <v>18.18</v>
      </c>
      <c r="M99" s="13" t="s">
        <v>30</v>
      </c>
      <c r="N99" s="24">
        <v>524</v>
      </c>
      <c r="O99" s="22" t="s">
        <v>468</v>
      </c>
      <c r="P99" s="22" t="s">
        <v>58</v>
      </c>
    </row>
    <row r="100" s="3" customFormat="1" ht="103" customHeight="1" spans="1:16">
      <c r="A100" s="13" t="s">
        <v>19</v>
      </c>
      <c r="B100" s="13" t="s">
        <v>20</v>
      </c>
      <c r="C100" s="14" t="s">
        <v>469</v>
      </c>
      <c r="D100" s="13" t="s">
        <v>22</v>
      </c>
      <c r="E100" s="13" t="s">
        <v>39</v>
      </c>
      <c r="F100" s="13" t="s">
        <v>470</v>
      </c>
      <c r="G100" s="13" t="s">
        <v>25</v>
      </c>
      <c r="H100" s="13" t="s">
        <v>26</v>
      </c>
      <c r="I100" s="13" t="s">
        <v>27</v>
      </c>
      <c r="J100" s="13" t="s">
        <v>449</v>
      </c>
      <c r="K100" s="22" t="s">
        <v>471</v>
      </c>
      <c r="L100" s="23">
        <v>8.244</v>
      </c>
      <c r="M100" s="13" t="s">
        <v>30</v>
      </c>
      <c r="N100" s="24">
        <v>284</v>
      </c>
      <c r="O100" s="22" t="s">
        <v>472</v>
      </c>
      <c r="P100" s="22" t="s">
        <v>192</v>
      </c>
    </row>
    <row r="101" s="3" customFormat="1" ht="103" customHeight="1" spans="1:16">
      <c r="A101" s="13" t="s">
        <v>19</v>
      </c>
      <c r="B101" s="13" t="s">
        <v>20</v>
      </c>
      <c r="C101" s="14" t="s">
        <v>473</v>
      </c>
      <c r="D101" s="13" t="s">
        <v>22</v>
      </c>
      <c r="E101" s="13" t="s">
        <v>23</v>
      </c>
      <c r="F101" s="13" t="s">
        <v>474</v>
      </c>
      <c r="G101" s="13" t="s">
        <v>25</v>
      </c>
      <c r="H101" s="13" t="s">
        <v>26</v>
      </c>
      <c r="I101" s="13" t="s">
        <v>27</v>
      </c>
      <c r="J101" s="13" t="s">
        <v>449</v>
      </c>
      <c r="K101" s="22" t="s">
        <v>475</v>
      </c>
      <c r="L101" s="23">
        <v>20.664</v>
      </c>
      <c r="M101" s="13" t="s">
        <v>30</v>
      </c>
      <c r="N101" s="24">
        <v>629</v>
      </c>
      <c r="O101" s="22" t="s">
        <v>476</v>
      </c>
      <c r="P101" s="22" t="s">
        <v>192</v>
      </c>
    </row>
    <row r="102" s="3" customFormat="1" ht="103" customHeight="1" spans="1:16">
      <c r="A102" s="13" t="s">
        <v>19</v>
      </c>
      <c r="B102" s="13" t="s">
        <v>20</v>
      </c>
      <c r="C102" s="14" t="s">
        <v>477</v>
      </c>
      <c r="D102" s="13" t="s">
        <v>22</v>
      </c>
      <c r="E102" s="13" t="s">
        <v>39</v>
      </c>
      <c r="F102" s="13" t="s">
        <v>478</v>
      </c>
      <c r="G102" s="13" t="s">
        <v>25</v>
      </c>
      <c r="H102" s="13" t="s">
        <v>26</v>
      </c>
      <c r="I102" s="13" t="s">
        <v>27</v>
      </c>
      <c r="J102" s="13" t="s">
        <v>449</v>
      </c>
      <c r="K102" s="22" t="s">
        <v>479</v>
      </c>
      <c r="L102" s="23">
        <v>5.661</v>
      </c>
      <c r="M102" s="13" t="s">
        <v>30</v>
      </c>
      <c r="N102" s="24">
        <v>109</v>
      </c>
      <c r="O102" s="22" t="s">
        <v>480</v>
      </c>
      <c r="P102" s="22" t="s">
        <v>158</v>
      </c>
    </row>
    <row r="103" s="3" customFormat="1" ht="103" customHeight="1" spans="1:16">
      <c r="A103" s="13" t="s">
        <v>19</v>
      </c>
      <c r="B103" s="13" t="s">
        <v>20</v>
      </c>
      <c r="C103" s="14" t="s">
        <v>481</v>
      </c>
      <c r="D103" s="13" t="s">
        <v>22</v>
      </c>
      <c r="E103" s="13" t="s">
        <v>45</v>
      </c>
      <c r="F103" s="13" t="s">
        <v>482</v>
      </c>
      <c r="G103" s="13" t="s">
        <v>25</v>
      </c>
      <c r="H103" s="13" t="s">
        <v>26</v>
      </c>
      <c r="I103" s="13" t="s">
        <v>27</v>
      </c>
      <c r="J103" s="13" t="s">
        <v>449</v>
      </c>
      <c r="K103" s="22" t="s">
        <v>483</v>
      </c>
      <c r="L103" s="23">
        <v>23.949</v>
      </c>
      <c r="M103" s="13" t="s">
        <v>30</v>
      </c>
      <c r="N103" s="24">
        <v>739</v>
      </c>
      <c r="O103" s="22" t="s">
        <v>484</v>
      </c>
      <c r="P103" s="22" t="s">
        <v>321</v>
      </c>
    </row>
    <row r="104" s="3" customFormat="1" ht="103" customHeight="1" spans="1:16">
      <c r="A104" s="13" t="s">
        <v>19</v>
      </c>
      <c r="B104" s="13" t="s">
        <v>20</v>
      </c>
      <c r="C104" s="14" t="s">
        <v>485</v>
      </c>
      <c r="D104" s="13" t="s">
        <v>22</v>
      </c>
      <c r="E104" s="13" t="s">
        <v>45</v>
      </c>
      <c r="F104" s="13" t="s">
        <v>486</v>
      </c>
      <c r="G104" s="13" t="s">
        <v>25</v>
      </c>
      <c r="H104" s="13" t="s">
        <v>26</v>
      </c>
      <c r="I104" s="13" t="s">
        <v>27</v>
      </c>
      <c r="J104" s="13" t="s">
        <v>449</v>
      </c>
      <c r="K104" s="22" t="s">
        <v>487</v>
      </c>
      <c r="L104" s="23">
        <v>25.992</v>
      </c>
      <c r="M104" s="13" t="s">
        <v>30</v>
      </c>
      <c r="N104" s="24">
        <v>534</v>
      </c>
      <c r="O104" s="22" t="s">
        <v>488</v>
      </c>
      <c r="P104" s="22" t="s">
        <v>178</v>
      </c>
    </row>
    <row r="105" s="3" customFormat="1" ht="103" customHeight="1" spans="1:16">
      <c r="A105" s="13" t="s">
        <v>19</v>
      </c>
      <c r="B105" s="13" t="s">
        <v>20</v>
      </c>
      <c r="C105" s="14" t="s">
        <v>489</v>
      </c>
      <c r="D105" s="13" t="s">
        <v>22</v>
      </c>
      <c r="E105" s="13" t="s">
        <v>45</v>
      </c>
      <c r="F105" s="13" t="s">
        <v>490</v>
      </c>
      <c r="G105" s="13" t="s">
        <v>25</v>
      </c>
      <c r="H105" s="13" t="s">
        <v>26</v>
      </c>
      <c r="I105" s="13" t="s">
        <v>27</v>
      </c>
      <c r="J105" s="13" t="s">
        <v>449</v>
      </c>
      <c r="K105" s="22" t="s">
        <v>491</v>
      </c>
      <c r="L105" s="23">
        <v>15.516</v>
      </c>
      <c r="M105" s="13" t="s">
        <v>30</v>
      </c>
      <c r="N105" s="24">
        <v>240</v>
      </c>
      <c r="O105" s="22" t="s">
        <v>492</v>
      </c>
      <c r="P105" s="22" t="s">
        <v>145</v>
      </c>
    </row>
    <row r="106" s="3" customFormat="1" ht="103" customHeight="1" spans="1:16">
      <c r="A106" s="13" t="s">
        <v>19</v>
      </c>
      <c r="B106" s="13" t="s">
        <v>20</v>
      </c>
      <c r="C106" s="14" t="s">
        <v>493</v>
      </c>
      <c r="D106" s="13" t="s">
        <v>22</v>
      </c>
      <c r="E106" s="13" t="s">
        <v>39</v>
      </c>
      <c r="F106" s="13" t="s">
        <v>494</v>
      </c>
      <c r="G106" s="13" t="s">
        <v>25</v>
      </c>
      <c r="H106" s="13" t="s">
        <v>26</v>
      </c>
      <c r="I106" s="13" t="s">
        <v>27</v>
      </c>
      <c r="J106" s="13" t="s">
        <v>449</v>
      </c>
      <c r="K106" s="22" t="s">
        <v>495</v>
      </c>
      <c r="L106" s="23">
        <v>32.004</v>
      </c>
      <c r="M106" s="13" t="s">
        <v>30</v>
      </c>
      <c r="N106" s="24">
        <v>446</v>
      </c>
      <c r="O106" s="22" t="s">
        <v>496</v>
      </c>
      <c r="P106" s="22" t="s">
        <v>58</v>
      </c>
    </row>
    <row r="107" s="3" customFormat="1" ht="103" customHeight="1" spans="1:16">
      <c r="A107" s="13" t="s">
        <v>19</v>
      </c>
      <c r="B107" s="13" t="s">
        <v>20</v>
      </c>
      <c r="C107" s="14" t="s">
        <v>497</v>
      </c>
      <c r="D107" s="13" t="s">
        <v>22</v>
      </c>
      <c r="E107" s="13" t="s">
        <v>23</v>
      </c>
      <c r="F107" s="13" t="s">
        <v>498</v>
      </c>
      <c r="G107" s="13" t="s">
        <v>25</v>
      </c>
      <c r="H107" s="13" t="s">
        <v>26</v>
      </c>
      <c r="I107" s="13" t="s">
        <v>27</v>
      </c>
      <c r="J107" s="13" t="s">
        <v>449</v>
      </c>
      <c r="K107" s="22" t="s">
        <v>499</v>
      </c>
      <c r="L107" s="23">
        <v>2.7</v>
      </c>
      <c r="M107" s="13" t="s">
        <v>30</v>
      </c>
      <c r="N107" s="24">
        <v>635</v>
      </c>
      <c r="O107" s="22" t="s">
        <v>500</v>
      </c>
      <c r="P107" s="22" t="s">
        <v>501</v>
      </c>
    </row>
    <row r="108" s="3" customFormat="1" ht="103" customHeight="1" spans="1:16">
      <c r="A108" s="13" t="s">
        <v>19</v>
      </c>
      <c r="B108" s="13" t="s">
        <v>20</v>
      </c>
      <c r="C108" s="14" t="s">
        <v>502</v>
      </c>
      <c r="D108" s="13" t="s">
        <v>22</v>
      </c>
      <c r="E108" s="13" t="s">
        <v>39</v>
      </c>
      <c r="F108" s="13" t="s">
        <v>503</v>
      </c>
      <c r="G108" s="13" t="s">
        <v>25</v>
      </c>
      <c r="H108" s="13" t="s">
        <v>26</v>
      </c>
      <c r="I108" s="13" t="s">
        <v>27</v>
      </c>
      <c r="J108" s="13" t="s">
        <v>504</v>
      </c>
      <c r="K108" s="22" t="s">
        <v>505</v>
      </c>
      <c r="L108" s="23">
        <v>30.942</v>
      </c>
      <c r="M108" s="13" t="s">
        <v>30</v>
      </c>
      <c r="N108" s="24">
        <v>532</v>
      </c>
      <c r="O108" s="22" t="s">
        <v>506</v>
      </c>
      <c r="P108" s="22" t="s">
        <v>91</v>
      </c>
    </row>
    <row r="109" s="3" customFormat="1" ht="103" customHeight="1" spans="1:16">
      <c r="A109" s="13" t="s">
        <v>19</v>
      </c>
      <c r="B109" s="13" t="s">
        <v>20</v>
      </c>
      <c r="C109" s="14" t="s">
        <v>507</v>
      </c>
      <c r="D109" s="13" t="s">
        <v>22</v>
      </c>
      <c r="E109" s="13" t="s">
        <v>39</v>
      </c>
      <c r="F109" s="13" t="s">
        <v>508</v>
      </c>
      <c r="G109" s="13" t="s">
        <v>25</v>
      </c>
      <c r="H109" s="13" t="s">
        <v>26</v>
      </c>
      <c r="I109" s="13" t="s">
        <v>27</v>
      </c>
      <c r="J109" s="13" t="s">
        <v>504</v>
      </c>
      <c r="K109" s="22" t="s">
        <v>509</v>
      </c>
      <c r="L109" s="23">
        <v>14.706</v>
      </c>
      <c r="M109" s="13" t="s">
        <v>30</v>
      </c>
      <c r="N109" s="24">
        <v>625</v>
      </c>
      <c r="O109" s="22" t="s">
        <v>510</v>
      </c>
      <c r="P109" s="22" t="s">
        <v>178</v>
      </c>
    </row>
    <row r="110" s="3" customFormat="1" ht="103" customHeight="1" spans="1:16">
      <c r="A110" s="13" t="s">
        <v>19</v>
      </c>
      <c r="B110" s="13" t="s">
        <v>20</v>
      </c>
      <c r="C110" s="14" t="s">
        <v>511</v>
      </c>
      <c r="D110" s="13" t="s">
        <v>22</v>
      </c>
      <c r="E110" s="13" t="s">
        <v>39</v>
      </c>
      <c r="F110" s="13" t="s">
        <v>512</v>
      </c>
      <c r="G110" s="13" t="s">
        <v>25</v>
      </c>
      <c r="H110" s="13" t="s">
        <v>26</v>
      </c>
      <c r="I110" s="13" t="s">
        <v>27</v>
      </c>
      <c r="J110" s="13" t="s">
        <v>504</v>
      </c>
      <c r="K110" s="22" t="s">
        <v>513</v>
      </c>
      <c r="L110" s="23">
        <v>11.106</v>
      </c>
      <c r="M110" s="13" t="s">
        <v>30</v>
      </c>
      <c r="N110" s="24">
        <v>513</v>
      </c>
      <c r="O110" s="22" t="s">
        <v>514</v>
      </c>
      <c r="P110" s="22" t="s">
        <v>100</v>
      </c>
    </row>
    <row r="111" s="3" customFormat="1" ht="103" customHeight="1" spans="1:16">
      <c r="A111" s="13" t="s">
        <v>19</v>
      </c>
      <c r="B111" s="13" t="s">
        <v>20</v>
      </c>
      <c r="C111" s="14" t="s">
        <v>515</v>
      </c>
      <c r="D111" s="13" t="s">
        <v>22</v>
      </c>
      <c r="E111" s="13" t="s">
        <v>39</v>
      </c>
      <c r="F111" s="13" t="s">
        <v>516</v>
      </c>
      <c r="G111" s="13" t="s">
        <v>25</v>
      </c>
      <c r="H111" s="13" t="s">
        <v>26</v>
      </c>
      <c r="I111" s="13" t="s">
        <v>27</v>
      </c>
      <c r="J111" s="13" t="s">
        <v>504</v>
      </c>
      <c r="K111" s="22" t="s">
        <v>517</v>
      </c>
      <c r="L111" s="23">
        <v>14.4</v>
      </c>
      <c r="M111" s="13" t="s">
        <v>30</v>
      </c>
      <c r="N111" s="24">
        <v>230</v>
      </c>
      <c r="O111" s="22" t="s">
        <v>518</v>
      </c>
      <c r="P111" s="22" t="s">
        <v>347</v>
      </c>
    </row>
    <row r="112" s="3" customFormat="1" ht="103" customHeight="1" spans="1:16">
      <c r="A112" s="13" t="s">
        <v>19</v>
      </c>
      <c r="B112" s="13" t="s">
        <v>20</v>
      </c>
      <c r="C112" s="14" t="s">
        <v>519</v>
      </c>
      <c r="D112" s="13" t="s">
        <v>22</v>
      </c>
      <c r="E112" s="13" t="s">
        <v>39</v>
      </c>
      <c r="F112" s="13" t="s">
        <v>520</v>
      </c>
      <c r="G112" s="13" t="s">
        <v>25</v>
      </c>
      <c r="H112" s="13" t="s">
        <v>26</v>
      </c>
      <c r="I112" s="13" t="s">
        <v>27</v>
      </c>
      <c r="J112" s="13" t="s">
        <v>504</v>
      </c>
      <c r="K112" s="22" t="s">
        <v>521</v>
      </c>
      <c r="L112" s="23">
        <v>6.948</v>
      </c>
      <c r="M112" s="13" t="s">
        <v>30</v>
      </c>
      <c r="N112" s="24">
        <v>450</v>
      </c>
      <c r="O112" s="22" t="s">
        <v>522</v>
      </c>
      <c r="P112" s="22" t="s">
        <v>192</v>
      </c>
    </row>
    <row r="113" s="3" customFormat="1" ht="103" customHeight="1" spans="1:16">
      <c r="A113" s="13" t="s">
        <v>19</v>
      </c>
      <c r="B113" s="13" t="s">
        <v>20</v>
      </c>
      <c r="C113" s="14" t="s">
        <v>523</v>
      </c>
      <c r="D113" s="13" t="s">
        <v>22</v>
      </c>
      <c r="E113" s="13" t="s">
        <v>39</v>
      </c>
      <c r="F113" s="13" t="s">
        <v>524</v>
      </c>
      <c r="G113" s="13" t="s">
        <v>25</v>
      </c>
      <c r="H113" s="13" t="s">
        <v>26</v>
      </c>
      <c r="I113" s="13" t="s">
        <v>27</v>
      </c>
      <c r="J113" s="13" t="s">
        <v>504</v>
      </c>
      <c r="K113" s="22" t="s">
        <v>525</v>
      </c>
      <c r="L113" s="23">
        <v>8.478</v>
      </c>
      <c r="M113" s="13" t="s">
        <v>30</v>
      </c>
      <c r="N113" s="24">
        <v>342</v>
      </c>
      <c r="O113" s="22" t="s">
        <v>526</v>
      </c>
      <c r="P113" s="22" t="s">
        <v>37</v>
      </c>
    </row>
    <row r="114" s="3" customFormat="1" ht="103" customHeight="1" spans="1:16">
      <c r="A114" s="13" t="s">
        <v>19</v>
      </c>
      <c r="B114" s="13" t="s">
        <v>20</v>
      </c>
      <c r="C114" s="14" t="s">
        <v>527</v>
      </c>
      <c r="D114" s="13" t="s">
        <v>22</v>
      </c>
      <c r="E114" s="13" t="s">
        <v>39</v>
      </c>
      <c r="F114" s="13" t="s">
        <v>528</v>
      </c>
      <c r="G114" s="13" t="s">
        <v>25</v>
      </c>
      <c r="H114" s="13" t="s">
        <v>26</v>
      </c>
      <c r="I114" s="13" t="s">
        <v>27</v>
      </c>
      <c r="J114" s="13" t="s">
        <v>504</v>
      </c>
      <c r="K114" s="22" t="s">
        <v>529</v>
      </c>
      <c r="L114" s="23">
        <v>5.58</v>
      </c>
      <c r="M114" s="13" t="s">
        <v>30</v>
      </c>
      <c r="N114" s="24">
        <v>237</v>
      </c>
      <c r="O114" s="22" t="s">
        <v>530</v>
      </c>
      <c r="P114" s="22" t="s">
        <v>347</v>
      </c>
    </row>
    <row r="115" s="3" customFormat="1" ht="103" customHeight="1" spans="1:16">
      <c r="A115" s="13" t="s">
        <v>19</v>
      </c>
      <c r="B115" s="13" t="s">
        <v>20</v>
      </c>
      <c r="C115" s="14" t="s">
        <v>531</v>
      </c>
      <c r="D115" s="13" t="s">
        <v>22</v>
      </c>
      <c r="E115" s="13" t="s">
        <v>39</v>
      </c>
      <c r="F115" s="13" t="s">
        <v>532</v>
      </c>
      <c r="G115" s="13" t="s">
        <v>25</v>
      </c>
      <c r="H115" s="13" t="s">
        <v>26</v>
      </c>
      <c r="I115" s="13" t="s">
        <v>27</v>
      </c>
      <c r="J115" s="13" t="s">
        <v>504</v>
      </c>
      <c r="K115" s="22" t="s">
        <v>533</v>
      </c>
      <c r="L115" s="23">
        <v>23.328</v>
      </c>
      <c r="M115" s="13" t="s">
        <v>30</v>
      </c>
      <c r="N115" s="24">
        <v>282</v>
      </c>
      <c r="O115" s="22" t="s">
        <v>534</v>
      </c>
      <c r="P115" s="22" t="s">
        <v>49</v>
      </c>
    </row>
    <row r="116" s="3" customFormat="1" ht="103" customHeight="1" spans="1:16">
      <c r="A116" s="13" t="s">
        <v>19</v>
      </c>
      <c r="B116" s="13" t="s">
        <v>20</v>
      </c>
      <c r="C116" s="14" t="s">
        <v>535</v>
      </c>
      <c r="D116" s="13" t="s">
        <v>22</v>
      </c>
      <c r="E116" s="13" t="s">
        <v>39</v>
      </c>
      <c r="F116" s="13" t="s">
        <v>536</v>
      </c>
      <c r="G116" s="13" t="s">
        <v>25</v>
      </c>
      <c r="H116" s="13" t="s">
        <v>26</v>
      </c>
      <c r="I116" s="13" t="s">
        <v>27</v>
      </c>
      <c r="J116" s="13" t="s">
        <v>504</v>
      </c>
      <c r="K116" s="22" t="s">
        <v>537</v>
      </c>
      <c r="L116" s="23">
        <v>25.272</v>
      </c>
      <c r="M116" s="13" t="s">
        <v>30</v>
      </c>
      <c r="N116" s="24">
        <v>336</v>
      </c>
      <c r="O116" s="22" t="s">
        <v>538</v>
      </c>
      <c r="P116" s="22" t="s">
        <v>347</v>
      </c>
    </row>
    <row r="117" s="3" customFormat="1" ht="103" customHeight="1" spans="1:16">
      <c r="A117" s="13" t="s">
        <v>19</v>
      </c>
      <c r="B117" s="13" t="s">
        <v>20</v>
      </c>
      <c r="C117" s="14" t="s">
        <v>539</v>
      </c>
      <c r="D117" s="13" t="s">
        <v>22</v>
      </c>
      <c r="E117" s="13" t="s">
        <v>39</v>
      </c>
      <c r="F117" s="13" t="s">
        <v>540</v>
      </c>
      <c r="G117" s="13" t="s">
        <v>25</v>
      </c>
      <c r="H117" s="13" t="s">
        <v>26</v>
      </c>
      <c r="I117" s="13" t="s">
        <v>27</v>
      </c>
      <c r="J117" s="13" t="s">
        <v>504</v>
      </c>
      <c r="K117" s="22" t="s">
        <v>541</v>
      </c>
      <c r="L117" s="23">
        <v>9.828</v>
      </c>
      <c r="M117" s="13" t="s">
        <v>30</v>
      </c>
      <c r="N117" s="24">
        <v>906</v>
      </c>
      <c r="O117" s="22" t="s">
        <v>542</v>
      </c>
      <c r="P117" s="22" t="s">
        <v>63</v>
      </c>
    </row>
    <row r="118" s="3" customFormat="1" ht="103" customHeight="1" spans="1:16">
      <c r="A118" s="13" t="s">
        <v>19</v>
      </c>
      <c r="B118" s="13" t="s">
        <v>20</v>
      </c>
      <c r="C118" s="14" t="s">
        <v>543</v>
      </c>
      <c r="D118" s="13" t="s">
        <v>22</v>
      </c>
      <c r="E118" s="13" t="s">
        <v>39</v>
      </c>
      <c r="F118" s="13" t="s">
        <v>544</v>
      </c>
      <c r="G118" s="13" t="s">
        <v>25</v>
      </c>
      <c r="H118" s="13" t="s">
        <v>26</v>
      </c>
      <c r="I118" s="13" t="s">
        <v>27</v>
      </c>
      <c r="J118" s="13" t="s">
        <v>504</v>
      </c>
      <c r="K118" s="22" t="s">
        <v>545</v>
      </c>
      <c r="L118" s="23">
        <v>11.295</v>
      </c>
      <c r="M118" s="13" t="s">
        <v>30</v>
      </c>
      <c r="N118" s="24">
        <v>534</v>
      </c>
      <c r="O118" s="22" t="s">
        <v>546</v>
      </c>
      <c r="P118" s="22" t="s">
        <v>547</v>
      </c>
    </row>
    <row r="119" s="3" customFormat="1" ht="147" customHeight="1" spans="1:16">
      <c r="A119" s="13" t="s">
        <v>19</v>
      </c>
      <c r="B119" s="13" t="s">
        <v>20</v>
      </c>
      <c r="C119" s="14" t="s">
        <v>548</v>
      </c>
      <c r="D119" s="13" t="s">
        <v>22</v>
      </c>
      <c r="E119" s="13" t="s">
        <v>39</v>
      </c>
      <c r="F119" s="13" t="s">
        <v>549</v>
      </c>
      <c r="G119" s="13" t="s">
        <v>25</v>
      </c>
      <c r="H119" s="13" t="s">
        <v>26</v>
      </c>
      <c r="I119" s="13" t="s">
        <v>27</v>
      </c>
      <c r="J119" s="13" t="s">
        <v>504</v>
      </c>
      <c r="K119" s="22" t="s">
        <v>550</v>
      </c>
      <c r="L119" s="23">
        <v>85.824</v>
      </c>
      <c r="M119" s="13" t="s">
        <v>30</v>
      </c>
      <c r="N119" s="24">
        <v>416</v>
      </c>
      <c r="O119" s="22" t="s">
        <v>551</v>
      </c>
      <c r="P119" s="22" t="s">
        <v>43</v>
      </c>
    </row>
    <row r="120" s="3" customFormat="1" ht="103" customHeight="1" spans="1:16">
      <c r="A120" s="13" t="s">
        <v>19</v>
      </c>
      <c r="B120" s="13" t="s">
        <v>20</v>
      </c>
      <c r="C120" s="14" t="s">
        <v>552</v>
      </c>
      <c r="D120" s="13" t="s">
        <v>22</v>
      </c>
      <c r="E120" s="13" t="s">
        <v>23</v>
      </c>
      <c r="F120" s="13" t="s">
        <v>553</v>
      </c>
      <c r="G120" s="13" t="s">
        <v>25</v>
      </c>
      <c r="H120" s="13" t="s">
        <v>26</v>
      </c>
      <c r="I120" s="13" t="s">
        <v>27</v>
      </c>
      <c r="J120" s="13" t="s">
        <v>554</v>
      </c>
      <c r="K120" s="22" t="s">
        <v>555</v>
      </c>
      <c r="L120" s="23">
        <v>7.164</v>
      </c>
      <c r="M120" s="13" t="s">
        <v>30</v>
      </c>
      <c r="N120" s="24">
        <v>958</v>
      </c>
      <c r="O120" s="22" t="s">
        <v>556</v>
      </c>
      <c r="P120" s="22" t="s">
        <v>412</v>
      </c>
    </row>
    <row r="121" s="3" customFormat="1" ht="175" customHeight="1" spans="1:16">
      <c r="A121" s="13" t="s">
        <v>19</v>
      </c>
      <c r="B121" s="13" t="s">
        <v>20</v>
      </c>
      <c r="C121" s="14" t="s">
        <v>557</v>
      </c>
      <c r="D121" s="13" t="s">
        <v>22</v>
      </c>
      <c r="E121" s="13" t="s">
        <v>45</v>
      </c>
      <c r="F121" s="13" t="s">
        <v>558</v>
      </c>
      <c r="G121" s="13" t="s">
        <v>25</v>
      </c>
      <c r="H121" s="13" t="s">
        <v>26</v>
      </c>
      <c r="I121" s="13" t="s">
        <v>27</v>
      </c>
      <c r="J121" s="13" t="s">
        <v>554</v>
      </c>
      <c r="K121" s="22" t="s">
        <v>559</v>
      </c>
      <c r="L121" s="23">
        <v>31.356</v>
      </c>
      <c r="M121" s="13" t="s">
        <v>30</v>
      </c>
      <c r="N121" s="24">
        <v>245</v>
      </c>
      <c r="O121" s="22" t="s">
        <v>560</v>
      </c>
      <c r="P121" s="22" t="s">
        <v>37</v>
      </c>
    </row>
    <row r="122" s="3" customFormat="1" ht="103" customHeight="1" spans="1:16">
      <c r="A122" s="13" t="s">
        <v>19</v>
      </c>
      <c r="B122" s="13" t="s">
        <v>20</v>
      </c>
      <c r="C122" s="14" t="s">
        <v>561</v>
      </c>
      <c r="D122" s="13" t="s">
        <v>22</v>
      </c>
      <c r="E122" s="13" t="s">
        <v>39</v>
      </c>
      <c r="F122" s="13" t="s">
        <v>562</v>
      </c>
      <c r="G122" s="13" t="s">
        <v>25</v>
      </c>
      <c r="H122" s="13" t="s">
        <v>26</v>
      </c>
      <c r="I122" s="13" t="s">
        <v>27</v>
      </c>
      <c r="J122" s="13" t="s">
        <v>554</v>
      </c>
      <c r="K122" s="22" t="s">
        <v>563</v>
      </c>
      <c r="L122" s="23">
        <v>22.68</v>
      </c>
      <c r="M122" s="13" t="s">
        <v>30</v>
      </c>
      <c r="N122" s="24">
        <v>401</v>
      </c>
      <c r="O122" s="22" t="s">
        <v>564</v>
      </c>
      <c r="P122" s="22" t="s">
        <v>129</v>
      </c>
    </row>
    <row r="123" s="3" customFormat="1" ht="103" customHeight="1" spans="1:16">
      <c r="A123" s="13" t="s">
        <v>19</v>
      </c>
      <c r="B123" s="13" t="s">
        <v>20</v>
      </c>
      <c r="C123" s="14" t="s">
        <v>565</v>
      </c>
      <c r="D123" s="13" t="s">
        <v>22</v>
      </c>
      <c r="E123" s="13" t="s">
        <v>23</v>
      </c>
      <c r="F123" s="13" t="s">
        <v>566</v>
      </c>
      <c r="G123" s="13" t="s">
        <v>25</v>
      </c>
      <c r="H123" s="13" t="s">
        <v>26</v>
      </c>
      <c r="I123" s="13" t="s">
        <v>27</v>
      </c>
      <c r="J123" s="13" t="s">
        <v>554</v>
      </c>
      <c r="K123" s="22" t="s">
        <v>567</v>
      </c>
      <c r="L123" s="23">
        <v>13.05</v>
      </c>
      <c r="M123" s="13" t="s">
        <v>30</v>
      </c>
      <c r="N123" s="24">
        <v>569</v>
      </c>
      <c r="O123" s="22" t="s">
        <v>568</v>
      </c>
      <c r="P123" s="22" t="s">
        <v>460</v>
      </c>
    </row>
    <row r="124" s="3" customFormat="1" ht="141" customHeight="1" spans="1:16">
      <c r="A124" s="13" t="s">
        <v>19</v>
      </c>
      <c r="B124" s="13" t="s">
        <v>20</v>
      </c>
      <c r="C124" s="14" t="s">
        <v>569</v>
      </c>
      <c r="D124" s="13" t="s">
        <v>22</v>
      </c>
      <c r="E124" s="13" t="s">
        <v>39</v>
      </c>
      <c r="F124" s="13" t="s">
        <v>570</v>
      </c>
      <c r="G124" s="13" t="s">
        <v>25</v>
      </c>
      <c r="H124" s="13" t="s">
        <v>26</v>
      </c>
      <c r="I124" s="13" t="s">
        <v>27</v>
      </c>
      <c r="J124" s="13" t="s">
        <v>554</v>
      </c>
      <c r="K124" s="22" t="s">
        <v>571</v>
      </c>
      <c r="L124" s="23">
        <v>19.008</v>
      </c>
      <c r="M124" s="13" t="s">
        <v>30</v>
      </c>
      <c r="N124" s="24">
        <v>500</v>
      </c>
      <c r="O124" s="22" t="s">
        <v>572</v>
      </c>
      <c r="P124" s="22" t="s">
        <v>573</v>
      </c>
    </row>
    <row r="125" s="3" customFormat="1" ht="103" customHeight="1" spans="1:16">
      <c r="A125" s="13" t="s">
        <v>19</v>
      </c>
      <c r="B125" s="13" t="s">
        <v>20</v>
      </c>
      <c r="C125" s="14" t="s">
        <v>574</v>
      </c>
      <c r="D125" s="13" t="s">
        <v>22</v>
      </c>
      <c r="E125" s="13" t="s">
        <v>23</v>
      </c>
      <c r="F125" s="13" t="s">
        <v>575</v>
      </c>
      <c r="G125" s="13" t="s">
        <v>25</v>
      </c>
      <c r="H125" s="13" t="s">
        <v>26</v>
      </c>
      <c r="I125" s="13" t="s">
        <v>27</v>
      </c>
      <c r="J125" s="13" t="s">
        <v>554</v>
      </c>
      <c r="K125" s="22" t="s">
        <v>576</v>
      </c>
      <c r="L125" s="23">
        <v>5.292</v>
      </c>
      <c r="M125" s="13" t="s">
        <v>30</v>
      </c>
      <c r="N125" s="24">
        <v>424</v>
      </c>
      <c r="O125" s="22" t="s">
        <v>577</v>
      </c>
      <c r="P125" s="22" t="s">
        <v>321</v>
      </c>
    </row>
    <row r="126" s="3" customFormat="1" ht="174" customHeight="1" spans="1:16">
      <c r="A126" s="13" t="s">
        <v>19</v>
      </c>
      <c r="B126" s="13" t="s">
        <v>20</v>
      </c>
      <c r="C126" s="14" t="s">
        <v>578</v>
      </c>
      <c r="D126" s="13" t="s">
        <v>22</v>
      </c>
      <c r="E126" s="13" t="s">
        <v>23</v>
      </c>
      <c r="F126" s="13" t="s">
        <v>579</v>
      </c>
      <c r="G126" s="13" t="s">
        <v>25</v>
      </c>
      <c r="H126" s="13" t="s">
        <v>26</v>
      </c>
      <c r="I126" s="13" t="s">
        <v>27</v>
      </c>
      <c r="J126" s="13" t="s">
        <v>554</v>
      </c>
      <c r="K126" s="22" t="s">
        <v>580</v>
      </c>
      <c r="L126" s="23">
        <v>3.528</v>
      </c>
      <c r="M126" s="13" t="s">
        <v>30</v>
      </c>
      <c r="N126" s="24">
        <v>356</v>
      </c>
      <c r="O126" s="22" t="s">
        <v>581</v>
      </c>
      <c r="P126" s="22" t="s">
        <v>58</v>
      </c>
    </row>
    <row r="127" s="3" customFormat="1" ht="103" customHeight="1" spans="1:16">
      <c r="A127" s="13" t="s">
        <v>19</v>
      </c>
      <c r="B127" s="13" t="s">
        <v>20</v>
      </c>
      <c r="C127" s="14" t="s">
        <v>582</v>
      </c>
      <c r="D127" s="13" t="s">
        <v>22</v>
      </c>
      <c r="E127" s="13" t="s">
        <v>39</v>
      </c>
      <c r="F127" s="13" t="s">
        <v>583</v>
      </c>
      <c r="G127" s="13" t="s">
        <v>25</v>
      </c>
      <c r="H127" s="13" t="s">
        <v>26</v>
      </c>
      <c r="I127" s="13" t="s">
        <v>27</v>
      </c>
      <c r="J127" s="13" t="s">
        <v>554</v>
      </c>
      <c r="K127" s="22" t="s">
        <v>584</v>
      </c>
      <c r="L127" s="23">
        <v>4.104</v>
      </c>
      <c r="M127" s="13" t="s">
        <v>30</v>
      </c>
      <c r="N127" s="24">
        <v>369</v>
      </c>
      <c r="O127" s="22" t="s">
        <v>585</v>
      </c>
      <c r="P127" s="22" t="s">
        <v>145</v>
      </c>
    </row>
    <row r="128" s="3" customFormat="1" ht="103" customHeight="1" spans="1:16">
      <c r="A128" s="13" t="s">
        <v>19</v>
      </c>
      <c r="B128" s="13" t="s">
        <v>20</v>
      </c>
      <c r="C128" s="14" t="s">
        <v>586</v>
      </c>
      <c r="D128" s="13" t="s">
        <v>22</v>
      </c>
      <c r="E128" s="13" t="s">
        <v>45</v>
      </c>
      <c r="F128" s="13" t="s">
        <v>587</v>
      </c>
      <c r="G128" s="13" t="s">
        <v>25</v>
      </c>
      <c r="H128" s="13" t="s">
        <v>26</v>
      </c>
      <c r="I128" s="13" t="s">
        <v>27</v>
      </c>
      <c r="J128" s="13" t="s">
        <v>554</v>
      </c>
      <c r="K128" s="22" t="s">
        <v>588</v>
      </c>
      <c r="L128" s="23">
        <v>9.63</v>
      </c>
      <c r="M128" s="13" t="s">
        <v>30</v>
      </c>
      <c r="N128" s="24">
        <v>365</v>
      </c>
      <c r="O128" s="22" t="s">
        <v>589</v>
      </c>
      <c r="P128" s="22" t="s">
        <v>58</v>
      </c>
    </row>
    <row r="129" s="3" customFormat="1" ht="103" customHeight="1" spans="1:16">
      <c r="A129" s="13" t="s">
        <v>19</v>
      </c>
      <c r="B129" s="13" t="s">
        <v>20</v>
      </c>
      <c r="C129" s="14" t="s">
        <v>590</v>
      </c>
      <c r="D129" s="13" t="s">
        <v>22</v>
      </c>
      <c r="E129" s="13" t="s">
        <v>39</v>
      </c>
      <c r="F129" s="13" t="s">
        <v>591</v>
      </c>
      <c r="G129" s="13" t="s">
        <v>25</v>
      </c>
      <c r="H129" s="13" t="s">
        <v>26</v>
      </c>
      <c r="I129" s="13" t="s">
        <v>27</v>
      </c>
      <c r="J129" s="13" t="s">
        <v>554</v>
      </c>
      <c r="K129" s="22" t="s">
        <v>592</v>
      </c>
      <c r="L129" s="23">
        <v>9.54</v>
      </c>
      <c r="M129" s="13" t="s">
        <v>30</v>
      </c>
      <c r="N129" s="24">
        <v>180</v>
      </c>
      <c r="O129" s="22" t="s">
        <v>593</v>
      </c>
      <c r="P129" s="22" t="s">
        <v>68</v>
      </c>
    </row>
    <row r="130" s="3" customFormat="1" ht="103" customHeight="1" spans="1:16">
      <c r="A130" s="13" t="s">
        <v>19</v>
      </c>
      <c r="B130" s="13" t="s">
        <v>20</v>
      </c>
      <c r="C130" s="14" t="s">
        <v>594</v>
      </c>
      <c r="D130" s="13" t="s">
        <v>22</v>
      </c>
      <c r="E130" s="13" t="s">
        <v>39</v>
      </c>
      <c r="F130" s="13" t="s">
        <v>595</v>
      </c>
      <c r="G130" s="13" t="s">
        <v>25</v>
      </c>
      <c r="H130" s="13" t="s">
        <v>26</v>
      </c>
      <c r="I130" s="13" t="s">
        <v>27</v>
      </c>
      <c r="J130" s="13" t="s">
        <v>554</v>
      </c>
      <c r="K130" s="22" t="s">
        <v>596</v>
      </c>
      <c r="L130" s="23">
        <v>18.792</v>
      </c>
      <c r="M130" s="13" t="s">
        <v>30</v>
      </c>
      <c r="N130" s="24">
        <v>380</v>
      </c>
      <c r="O130" s="22" t="s">
        <v>597</v>
      </c>
      <c r="P130" s="22" t="s">
        <v>91</v>
      </c>
    </row>
    <row r="131" s="3" customFormat="1" ht="103" customHeight="1" spans="1:16">
      <c r="A131" s="13" t="s">
        <v>19</v>
      </c>
      <c r="B131" s="13" t="s">
        <v>20</v>
      </c>
      <c r="C131" s="14" t="s">
        <v>598</v>
      </c>
      <c r="D131" s="13" t="s">
        <v>22</v>
      </c>
      <c r="E131" s="13" t="s">
        <v>23</v>
      </c>
      <c r="F131" s="13" t="s">
        <v>599</v>
      </c>
      <c r="G131" s="13" t="s">
        <v>25</v>
      </c>
      <c r="H131" s="13" t="s">
        <v>26</v>
      </c>
      <c r="I131" s="13" t="s">
        <v>27</v>
      </c>
      <c r="J131" s="13" t="s">
        <v>554</v>
      </c>
      <c r="K131" s="22" t="s">
        <v>600</v>
      </c>
      <c r="L131" s="23">
        <v>6.912</v>
      </c>
      <c r="M131" s="13" t="s">
        <v>30</v>
      </c>
      <c r="N131" s="24">
        <v>346</v>
      </c>
      <c r="O131" s="22" t="s">
        <v>601</v>
      </c>
      <c r="P131" s="22" t="s">
        <v>68</v>
      </c>
    </row>
    <row r="132" s="3" customFormat="1" ht="103" customHeight="1" spans="1:16">
      <c r="A132" s="13" t="s">
        <v>19</v>
      </c>
      <c r="B132" s="13" t="s">
        <v>20</v>
      </c>
      <c r="C132" s="14" t="s">
        <v>602</v>
      </c>
      <c r="D132" s="13" t="s">
        <v>22</v>
      </c>
      <c r="E132" s="13" t="s">
        <v>39</v>
      </c>
      <c r="F132" s="13" t="s">
        <v>603</v>
      </c>
      <c r="G132" s="13" t="s">
        <v>25</v>
      </c>
      <c r="H132" s="13" t="s">
        <v>26</v>
      </c>
      <c r="I132" s="13" t="s">
        <v>27</v>
      </c>
      <c r="J132" s="13" t="s">
        <v>554</v>
      </c>
      <c r="K132" s="22" t="s">
        <v>604</v>
      </c>
      <c r="L132" s="23">
        <v>47.52</v>
      </c>
      <c r="M132" s="13" t="s">
        <v>30</v>
      </c>
      <c r="N132" s="24">
        <v>946</v>
      </c>
      <c r="O132" s="22" t="s">
        <v>605</v>
      </c>
      <c r="P132" s="22" t="s">
        <v>221</v>
      </c>
    </row>
    <row r="133" s="3" customFormat="1" ht="103" customHeight="1" spans="1:16">
      <c r="A133" s="13" t="s">
        <v>19</v>
      </c>
      <c r="B133" s="13" t="s">
        <v>20</v>
      </c>
      <c r="C133" s="14" t="s">
        <v>606</v>
      </c>
      <c r="D133" s="13" t="s">
        <v>22</v>
      </c>
      <c r="E133" s="13" t="s">
        <v>23</v>
      </c>
      <c r="F133" s="13" t="s">
        <v>607</v>
      </c>
      <c r="G133" s="13" t="s">
        <v>25</v>
      </c>
      <c r="H133" s="13" t="s">
        <v>26</v>
      </c>
      <c r="I133" s="13" t="s">
        <v>27</v>
      </c>
      <c r="J133" s="13" t="s">
        <v>554</v>
      </c>
      <c r="K133" s="22" t="s">
        <v>608</v>
      </c>
      <c r="L133" s="23">
        <v>3.168</v>
      </c>
      <c r="M133" s="13" t="s">
        <v>30</v>
      </c>
      <c r="N133" s="24">
        <v>224</v>
      </c>
      <c r="O133" s="22" t="s">
        <v>609</v>
      </c>
      <c r="P133" s="22" t="s">
        <v>120</v>
      </c>
    </row>
    <row r="134" s="3" customFormat="1" ht="103" customHeight="1" spans="1:16">
      <c r="A134" s="13" t="s">
        <v>19</v>
      </c>
      <c r="B134" s="13" t="s">
        <v>20</v>
      </c>
      <c r="C134" s="14" t="s">
        <v>610</v>
      </c>
      <c r="D134" s="13" t="s">
        <v>22</v>
      </c>
      <c r="E134" s="13" t="s">
        <v>39</v>
      </c>
      <c r="F134" s="13" t="s">
        <v>611</v>
      </c>
      <c r="G134" s="13" t="s">
        <v>25</v>
      </c>
      <c r="H134" s="13" t="s">
        <v>26</v>
      </c>
      <c r="I134" s="13" t="s">
        <v>27</v>
      </c>
      <c r="J134" s="13" t="s">
        <v>554</v>
      </c>
      <c r="K134" s="22" t="s">
        <v>612</v>
      </c>
      <c r="L134" s="23">
        <v>26.46</v>
      </c>
      <c r="M134" s="13" t="s">
        <v>30</v>
      </c>
      <c r="N134" s="24">
        <v>295</v>
      </c>
      <c r="O134" s="22" t="s">
        <v>613</v>
      </c>
      <c r="P134" s="22" t="s">
        <v>614</v>
      </c>
    </row>
    <row r="135" s="3" customFormat="1" ht="103" customHeight="1" spans="1:16">
      <c r="A135" s="13" t="s">
        <v>19</v>
      </c>
      <c r="B135" s="13" t="s">
        <v>20</v>
      </c>
      <c r="C135" s="14" t="s">
        <v>615</v>
      </c>
      <c r="D135" s="13" t="s">
        <v>22</v>
      </c>
      <c r="E135" s="13" t="s">
        <v>23</v>
      </c>
      <c r="F135" s="13" t="s">
        <v>616</v>
      </c>
      <c r="G135" s="13" t="s">
        <v>25</v>
      </c>
      <c r="H135" s="13" t="s">
        <v>26</v>
      </c>
      <c r="I135" s="13" t="s">
        <v>27</v>
      </c>
      <c r="J135" s="13" t="s">
        <v>617</v>
      </c>
      <c r="K135" s="22" t="s">
        <v>618</v>
      </c>
      <c r="L135" s="23">
        <v>4.5</v>
      </c>
      <c r="M135" s="13" t="s">
        <v>30</v>
      </c>
      <c r="N135" s="24">
        <v>232</v>
      </c>
      <c r="O135" s="22" t="s">
        <v>619</v>
      </c>
      <c r="P135" s="22" t="s">
        <v>68</v>
      </c>
    </row>
    <row r="136" s="3" customFormat="1" ht="103" customHeight="1" spans="1:16">
      <c r="A136" s="13" t="s">
        <v>19</v>
      </c>
      <c r="B136" s="13" t="s">
        <v>20</v>
      </c>
      <c r="C136" s="14" t="s">
        <v>620</v>
      </c>
      <c r="D136" s="13" t="s">
        <v>22</v>
      </c>
      <c r="E136" s="13" t="s">
        <v>39</v>
      </c>
      <c r="F136" s="13" t="s">
        <v>621</v>
      </c>
      <c r="G136" s="13" t="s">
        <v>25</v>
      </c>
      <c r="H136" s="13" t="s">
        <v>26</v>
      </c>
      <c r="I136" s="13" t="s">
        <v>27</v>
      </c>
      <c r="J136" s="13" t="s">
        <v>617</v>
      </c>
      <c r="K136" s="22" t="s">
        <v>622</v>
      </c>
      <c r="L136" s="23">
        <v>40.5</v>
      </c>
      <c r="M136" s="13" t="s">
        <v>30</v>
      </c>
      <c r="N136" s="24">
        <v>303</v>
      </c>
      <c r="O136" s="22" t="s">
        <v>623</v>
      </c>
      <c r="P136" s="22" t="s">
        <v>37</v>
      </c>
    </row>
    <row r="137" s="3" customFormat="1" ht="103" customHeight="1" spans="1:16">
      <c r="A137" s="13" t="s">
        <v>19</v>
      </c>
      <c r="B137" s="13" t="s">
        <v>20</v>
      </c>
      <c r="C137" s="14" t="s">
        <v>624</v>
      </c>
      <c r="D137" s="13" t="s">
        <v>22</v>
      </c>
      <c r="E137" s="13" t="s">
        <v>39</v>
      </c>
      <c r="F137" s="13" t="s">
        <v>625</v>
      </c>
      <c r="G137" s="13" t="s">
        <v>25</v>
      </c>
      <c r="H137" s="13" t="s">
        <v>26</v>
      </c>
      <c r="I137" s="13" t="s">
        <v>27</v>
      </c>
      <c r="J137" s="13" t="s">
        <v>617</v>
      </c>
      <c r="K137" s="22" t="s">
        <v>626</v>
      </c>
      <c r="L137" s="23">
        <v>62.55</v>
      </c>
      <c r="M137" s="13" t="s">
        <v>30</v>
      </c>
      <c r="N137" s="24">
        <v>698</v>
      </c>
      <c r="O137" s="22" t="s">
        <v>627</v>
      </c>
      <c r="P137" s="22" t="s">
        <v>628</v>
      </c>
    </row>
    <row r="138" s="3" customFormat="1" ht="103" customHeight="1" spans="1:16">
      <c r="A138" s="13" t="s">
        <v>19</v>
      </c>
      <c r="B138" s="13" t="s">
        <v>20</v>
      </c>
      <c r="C138" s="14" t="s">
        <v>629</v>
      </c>
      <c r="D138" s="13" t="s">
        <v>22</v>
      </c>
      <c r="E138" s="13" t="s">
        <v>39</v>
      </c>
      <c r="F138" s="13" t="s">
        <v>630</v>
      </c>
      <c r="G138" s="13" t="s">
        <v>25</v>
      </c>
      <c r="H138" s="13" t="s">
        <v>26</v>
      </c>
      <c r="I138" s="13" t="s">
        <v>27</v>
      </c>
      <c r="J138" s="13" t="s">
        <v>617</v>
      </c>
      <c r="K138" s="22" t="s">
        <v>631</v>
      </c>
      <c r="L138" s="23">
        <v>22.5</v>
      </c>
      <c r="M138" s="13" t="s">
        <v>30</v>
      </c>
      <c r="N138" s="24">
        <v>432</v>
      </c>
      <c r="O138" s="22" t="s">
        <v>632</v>
      </c>
      <c r="P138" s="22" t="s">
        <v>573</v>
      </c>
    </row>
    <row r="139" s="3" customFormat="1" ht="103" customHeight="1" spans="1:16">
      <c r="A139" s="13" t="s">
        <v>19</v>
      </c>
      <c r="B139" s="13" t="s">
        <v>20</v>
      </c>
      <c r="C139" s="14" t="s">
        <v>633</v>
      </c>
      <c r="D139" s="13" t="s">
        <v>22</v>
      </c>
      <c r="E139" s="13" t="s">
        <v>45</v>
      </c>
      <c r="F139" s="13" t="s">
        <v>634</v>
      </c>
      <c r="G139" s="13" t="s">
        <v>25</v>
      </c>
      <c r="H139" s="13" t="s">
        <v>26</v>
      </c>
      <c r="I139" s="13" t="s">
        <v>27</v>
      </c>
      <c r="J139" s="13" t="s">
        <v>617</v>
      </c>
      <c r="K139" s="22" t="s">
        <v>635</v>
      </c>
      <c r="L139" s="23">
        <v>36.945</v>
      </c>
      <c r="M139" s="13" t="s">
        <v>30</v>
      </c>
      <c r="N139" s="24">
        <v>782</v>
      </c>
      <c r="O139" s="22" t="s">
        <v>636</v>
      </c>
      <c r="P139" s="22" t="s">
        <v>173</v>
      </c>
    </row>
    <row r="140" s="3" customFormat="1" ht="147" customHeight="1" spans="1:16">
      <c r="A140" s="13" t="s">
        <v>19</v>
      </c>
      <c r="B140" s="13" t="s">
        <v>20</v>
      </c>
      <c r="C140" s="14" t="s">
        <v>637</v>
      </c>
      <c r="D140" s="13" t="s">
        <v>22</v>
      </c>
      <c r="E140" s="13" t="s">
        <v>39</v>
      </c>
      <c r="F140" s="13" t="s">
        <v>638</v>
      </c>
      <c r="G140" s="13" t="s">
        <v>25</v>
      </c>
      <c r="H140" s="13" t="s">
        <v>26</v>
      </c>
      <c r="I140" s="13" t="s">
        <v>27</v>
      </c>
      <c r="J140" s="13" t="s">
        <v>617</v>
      </c>
      <c r="K140" s="22" t="s">
        <v>639</v>
      </c>
      <c r="L140" s="23">
        <v>12.483</v>
      </c>
      <c r="M140" s="13" t="s">
        <v>30</v>
      </c>
      <c r="N140" s="24">
        <v>854</v>
      </c>
      <c r="O140" s="22" t="s">
        <v>640</v>
      </c>
      <c r="P140" s="22" t="s">
        <v>78</v>
      </c>
    </row>
    <row r="141" s="3" customFormat="1" ht="103" customHeight="1" spans="1:16">
      <c r="A141" s="13" t="s">
        <v>19</v>
      </c>
      <c r="B141" s="13" t="s">
        <v>20</v>
      </c>
      <c r="C141" s="14" t="s">
        <v>641</v>
      </c>
      <c r="D141" s="13" t="s">
        <v>22</v>
      </c>
      <c r="E141" s="13" t="s">
        <v>39</v>
      </c>
      <c r="F141" s="13" t="s">
        <v>642</v>
      </c>
      <c r="G141" s="13" t="s">
        <v>25</v>
      </c>
      <c r="H141" s="13" t="s">
        <v>26</v>
      </c>
      <c r="I141" s="13" t="s">
        <v>27</v>
      </c>
      <c r="J141" s="13" t="s">
        <v>617</v>
      </c>
      <c r="K141" s="22" t="s">
        <v>643</v>
      </c>
      <c r="L141" s="23">
        <v>9</v>
      </c>
      <c r="M141" s="13" t="s">
        <v>30</v>
      </c>
      <c r="N141" s="24">
        <v>427</v>
      </c>
      <c r="O141" s="22" t="s">
        <v>644</v>
      </c>
      <c r="P141" s="22" t="s">
        <v>68</v>
      </c>
    </row>
    <row r="142" s="3" customFormat="1" ht="103" customHeight="1" spans="1:16">
      <c r="A142" s="13" t="s">
        <v>19</v>
      </c>
      <c r="B142" s="13" t="s">
        <v>20</v>
      </c>
      <c r="C142" s="14" t="s">
        <v>645</v>
      </c>
      <c r="D142" s="13" t="s">
        <v>22</v>
      </c>
      <c r="E142" s="13" t="s">
        <v>39</v>
      </c>
      <c r="F142" s="13" t="s">
        <v>646</v>
      </c>
      <c r="G142" s="13" t="s">
        <v>25</v>
      </c>
      <c r="H142" s="13" t="s">
        <v>26</v>
      </c>
      <c r="I142" s="13" t="s">
        <v>27</v>
      </c>
      <c r="J142" s="13" t="s">
        <v>617</v>
      </c>
      <c r="K142" s="22" t="s">
        <v>647</v>
      </c>
      <c r="L142" s="23">
        <v>6.12</v>
      </c>
      <c r="M142" s="13" t="s">
        <v>30</v>
      </c>
      <c r="N142" s="24">
        <v>374</v>
      </c>
      <c r="O142" s="22" t="s">
        <v>648</v>
      </c>
      <c r="P142" s="22" t="s">
        <v>58</v>
      </c>
    </row>
    <row r="143" s="3" customFormat="1" ht="103" customHeight="1" spans="1:16">
      <c r="A143" s="13" t="s">
        <v>19</v>
      </c>
      <c r="B143" s="13" t="s">
        <v>20</v>
      </c>
      <c r="C143" s="14" t="s">
        <v>649</v>
      </c>
      <c r="D143" s="13" t="s">
        <v>22</v>
      </c>
      <c r="E143" s="13" t="s">
        <v>39</v>
      </c>
      <c r="F143" s="13" t="s">
        <v>650</v>
      </c>
      <c r="G143" s="13" t="s">
        <v>25</v>
      </c>
      <c r="H143" s="13" t="s">
        <v>26</v>
      </c>
      <c r="I143" s="13" t="s">
        <v>27</v>
      </c>
      <c r="J143" s="13" t="s">
        <v>617</v>
      </c>
      <c r="K143" s="22" t="s">
        <v>651</v>
      </c>
      <c r="L143" s="23">
        <v>14.04</v>
      </c>
      <c r="M143" s="13" t="s">
        <v>30</v>
      </c>
      <c r="N143" s="24">
        <v>354</v>
      </c>
      <c r="O143" s="22" t="s">
        <v>652</v>
      </c>
      <c r="P143" s="22" t="s">
        <v>100</v>
      </c>
    </row>
    <row r="144" s="3" customFormat="1" ht="145" customHeight="1" spans="1:16">
      <c r="A144" s="13" t="s">
        <v>19</v>
      </c>
      <c r="B144" s="13" t="s">
        <v>20</v>
      </c>
      <c r="C144" s="14" t="s">
        <v>653</v>
      </c>
      <c r="D144" s="13" t="s">
        <v>22</v>
      </c>
      <c r="E144" s="13" t="s">
        <v>39</v>
      </c>
      <c r="F144" s="13" t="s">
        <v>654</v>
      </c>
      <c r="G144" s="13" t="s">
        <v>25</v>
      </c>
      <c r="H144" s="13" t="s">
        <v>26</v>
      </c>
      <c r="I144" s="13" t="s">
        <v>27</v>
      </c>
      <c r="J144" s="13" t="s">
        <v>617</v>
      </c>
      <c r="K144" s="22" t="s">
        <v>655</v>
      </c>
      <c r="L144" s="23">
        <v>3.6</v>
      </c>
      <c r="M144" s="13" t="s">
        <v>30</v>
      </c>
      <c r="N144" s="24">
        <v>721</v>
      </c>
      <c r="O144" s="22" t="s">
        <v>656</v>
      </c>
      <c r="P144" s="22" t="s">
        <v>321</v>
      </c>
    </row>
    <row r="145" s="3" customFormat="1" ht="103" customHeight="1" spans="1:16">
      <c r="A145" s="13" t="s">
        <v>19</v>
      </c>
      <c r="B145" s="13" t="s">
        <v>20</v>
      </c>
      <c r="C145" s="14" t="s">
        <v>657</v>
      </c>
      <c r="D145" s="13" t="s">
        <v>22</v>
      </c>
      <c r="E145" s="13" t="s">
        <v>39</v>
      </c>
      <c r="F145" s="13" t="s">
        <v>658</v>
      </c>
      <c r="G145" s="13" t="s">
        <v>25</v>
      </c>
      <c r="H145" s="13" t="s">
        <v>26</v>
      </c>
      <c r="I145" s="13" t="s">
        <v>27</v>
      </c>
      <c r="J145" s="13" t="s">
        <v>659</v>
      </c>
      <c r="K145" s="22" t="s">
        <v>660</v>
      </c>
      <c r="L145" s="23">
        <v>17.64</v>
      </c>
      <c r="M145" s="13" t="s">
        <v>30</v>
      </c>
      <c r="N145" s="24">
        <v>701</v>
      </c>
      <c r="O145" s="22" t="s">
        <v>661</v>
      </c>
      <c r="P145" s="22" t="s">
        <v>311</v>
      </c>
    </row>
    <row r="146" s="3" customFormat="1" ht="103" customHeight="1" spans="1:16">
      <c r="A146" s="13" t="s">
        <v>19</v>
      </c>
      <c r="B146" s="13" t="s">
        <v>20</v>
      </c>
      <c r="C146" s="14" t="s">
        <v>662</v>
      </c>
      <c r="D146" s="13" t="s">
        <v>22</v>
      </c>
      <c r="E146" s="13" t="s">
        <v>45</v>
      </c>
      <c r="F146" s="13" t="s">
        <v>663</v>
      </c>
      <c r="G146" s="13" t="s">
        <v>25</v>
      </c>
      <c r="H146" s="13" t="s">
        <v>26</v>
      </c>
      <c r="I146" s="13" t="s">
        <v>27</v>
      </c>
      <c r="J146" s="13" t="s">
        <v>659</v>
      </c>
      <c r="K146" s="22" t="s">
        <v>664</v>
      </c>
      <c r="L146" s="23">
        <v>31.86</v>
      </c>
      <c r="M146" s="13" t="s">
        <v>30</v>
      </c>
      <c r="N146" s="24">
        <v>575</v>
      </c>
      <c r="O146" s="22" t="s">
        <v>665</v>
      </c>
      <c r="P146" s="22" t="s">
        <v>666</v>
      </c>
    </row>
    <row r="147" s="3" customFormat="1" ht="103" customHeight="1" spans="1:16">
      <c r="A147" s="13" t="s">
        <v>19</v>
      </c>
      <c r="B147" s="13" t="s">
        <v>20</v>
      </c>
      <c r="C147" s="14" t="s">
        <v>667</v>
      </c>
      <c r="D147" s="13" t="s">
        <v>22</v>
      </c>
      <c r="E147" s="13" t="s">
        <v>45</v>
      </c>
      <c r="F147" s="13" t="s">
        <v>668</v>
      </c>
      <c r="G147" s="13" t="s">
        <v>25</v>
      </c>
      <c r="H147" s="13" t="s">
        <v>26</v>
      </c>
      <c r="I147" s="13" t="s">
        <v>27</v>
      </c>
      <c r="J147" s="13" t="s">
        <v>659</v>
      </c>
      <c r="K147" s="22" t="s">
        <v>669</v>
      </c>
      <c r="L147" s="23">
        <v>29.52</v>
      </c>
      <c r="M147" s="13" t="s">
        <v>30</v>
      </c>
      <c r="N147" s="24">
        <v>745</v>
      </c>
      <c r="O147" s="22" t="s">
        <v>670</v>
      </c>
      <c r="P147" s="22" t="s">
        <v>671</v>
      </c>
    </row>
    <row r="148" s="3" customFormat="1" ht="103" customHeight="1" spans="1:16">
      <c r="A148" s="13" t="s">
        <v>19</v>
      </c>
      <c r="B148" s="13" t="s">
        <v>20</v>
      </c>
      <c r="C148" s="14" t="s">
        <v>672</v>
      </c>
      <c r="D148" s="13" t="s">
        <v>22</v>
      </c>
      <c r="E148" s="13" t="s">
        <v>23</v>
      </c>
      <c r="F148" s="13" t="s">
        <v>673</v>
      </c>
      <c r="G148" s="13" t="s">
        <v>25</v>
      </c>
      <c r="H148" s="13" t="s">
        <v>26</v>
      </c>
      <c r="I148" s="13" t="s">
        <v>27</v>
      </c>
      <c r="J148" s="13" t="s">
        <v>659</v>
      </c>
      <c r="K148" s="22" t="s">
        <v>674</v>
      </c>
      <c r="L148" s="23">
        <v>11.34</v>
      </c>
      <c r="M148" s="13" t="s">
        <v>30</v>
      </c>
      <c r="N148" s="24">
        <v>484</v>
      </c>
      <c r="O148" s="22" t="s">
        <v>675</v>
      </c>
      <c r="P148" s="22" t="s">
        <v>284</v>
      </c>
    </row>
    <row r="149" s="3" customFormat="1" ht="155" customHeight="1" spans="1:16">
      <c r="A149" s="13" t="s">
        <v>19</v>
      </c>
      <c r="B149" s="13" t="s">
        <v>20</v>
      </c>
      <c r="C149" s="14" t="s">
        <v>676</v>
      </c>
      <c r="D149" s="13" t="s">
        <v>22</v>
      </c>
      <c r="E149" s="13" t="s">
        <v>39</v>
      </c>
      <c r="F149" s="13" t="s">
        <v>677</v>
      </c>
      <c r="G149" s="13" t="s">
        <v>25</v>
      </c>
      <c r="H149" s="13" t="s">
        <v>26</v>
      </c>
      <c r="I149" s="13" t="s">
        <v>27</v>
      </c>
      <c r="J149" s="13" t="s">
        <v>659</v>
      </c>
      <c r="K149" s="22" t="s">
        <v>678</v>
      </c>
      <c r="L149" s="23">
        <v>43.83</v>
      </c>
      <c r="M149" s="13" t="s">
        <v>30</v>
      </c>
      <c r="N149" s="24">
        <v>1078</v>
      </c>
      <c r="O149" s="22" t="s">
        <v>679</v>
      </c>
      <c r="P149" s="22" t="s">
        <v>680</v>
      </c>
    </row>
    <row r="150" s="3" customFormat="1" ht="103" customHeight="1" spans="1:16">
      <c r="A150" s="13" t="s">
        <v>19</v>
      </c>
      <c r="B150" s="13" t="s">
        <v>20</v>
      </c>
      <c r="C150" s="14" t="s">
        <v>681</v>
      </c>
      <c r="D150" s="13" t="s">
        <v>22</v>
      </c>
      <c r="E150" s="13" t="s">
        <v>39</v>
      </c>
      <c r="F150" s="13" t="s">
        <v>682</v>
      </c>
      <c r="G150" s="13" t="s">
        <v>25</v>
      </c>
      <c r="H150" s="13" t="s">
        <v>26</v>
      </c>
      <c r="I150" s="13" t="s">
        <v>27</v>
      </c>
      <c r="J150" s="13" t="s">
        <v>659</v>
      </c>
      <c r="K150" s="22" t="s">
        <v>683</v>
      </c>
      <c r="L150" s="23">
        <v>20.16</v>
      </c>
      <c r="M150" s="13" t="s">
        <v>30</v>
      </c>
      <c r="N150" s="24">
        <v>954</v>
      </c>
      <c r="O150" s="22" t="s">
        <v>684</v>
      </c>
      <c r="P150" s="22" t="s">
        <v>685</v>
      </c>
    </row>
    <row r="151" s="3" customFormat="1" ht="103" customHeight="1" spans="1:16">
      <c r="A151" s="13" t="s">
        <v>19</v>
      </c>
      <c r="B151" s="13" t="s">
        <v>20</v>
      </c>
      <c r="C151" s="14" t="s">
        <v>686</v>
      </c>
      <c r="D151" s="13" t="s">
        <v>22</v>
      </c>
      <c r="E151" s="13" t="s">
        <v>39</v>
      </c>
      <c r="F151" s="13" t="s">
        <v>687</v>
      </c>
      <c r="G151" s="13" t="s">
        <v>25</v>
      </c>
      <c r="H151" s="13" t="s">
        <v>26</v>
      </c>
      <c r="I151" s="13" t="s">
        <v>27</v>
      </c>
      <c r="J151" s="13" t="s">
        <v>659</v>
      </c>
      <c r="K151" s="22" t="s">
        <v>688</v>
      </c>
      <c r="L151" s="23">
        <v>7.92</v>
      </c>
      <c r="M151" s="13" t="s">
        <v>30</v>
      </c>
      <c r="N151" s="24">
        <v>587</v>
      </c>
      <c r="O151" s="22" t="s">
        <v>689</v>
      </c>
      <c r="P151" s="22" t="s">
        <v>690</v>
      </c>
    </row>
    <row r="152" s="3" customFormat="1" ht="103" customHeight="1" spans="1:16">
      <c r="A152" s="13" t="s">
        <v>19</v>
      </c>
      <c r="B152" s="13" t="s">
        <v>20</v>
      </c>
      <c r="C152" s="14" t="s">
        <v>691</v>
      </c>
      <c r="D152" s="13" t="s">
        <v>22</v>
      </c>
      <c r="E152" s="13" t="s">
        <v>39</v>
      </c>
      <c r="F152" s="13" t="s">
        <v>692</v>
      </c>
      <c r="G152" s="13" t="s">
        <v>25</v>
      </c>
      <c r="H152" s="13" t="s">
        <v>26</v>
      </c>
      <c r="I152" s="13" t="s">
        <v>27</v>
      </c>
      <c r="J152" s="13" t="s">
        <v>659</v>
      </c>
      <c r="K152" s="22" t="s">
        <v>693</v>
      </c>
      <c r="L152" s="23">
        <v>12.6</v>
      </c>
      <c r="M152" s="13" t="s">
        <v>30</v>
      </c>
      <c r="N152" s="24">
        <v>567</v>
      </c>
      <c r="O152" s="22" t="s">
        <v>694</v>
      </c>
      <c r="P152" s="22" t="s">
        <v>302</v>
      </c>
    </row>
    <row r="153" s="3" customFormat="1" ht="138" customHeight="1" spans="1:16">
      <c r="A153" s="13" t="s">
        <v>19</v>
      </c>
      <c r="B153" s="13" t="s">
        <v>20</v>
      </c>
      <c r="C153" s="14" t="s">
        <v>695</v>
      </c>
      <c r="D153" s="13" t="s">
        <v>22</v>
      </c>
      <c r="E153" s="13" t="s">
        <v>45</v>
      </c>
      <c r="F153" s="13" t="s">
        <v>696</v>
      </c>
      <c r="G153" s="13" t="s">
        <v>25</v>
      </c>
      <c r="H153" s="13" t="s">
        <v>26</v>
      </c>
      <c r="I153" s="13" t="s">
        <v>27</v>
      </c>
      <c r="J153" s="13" t="s">
        <v>659</v>
      </c>
      <c r="K153" s="22" t="s">
        <v>697</v>
      </c>
      <c r="L153" s="23">
        <v>7.2</v>
      </c>
      <c r="M153" s="13" t="s">
        <v>30</v>
      </c>
      <c r="N153" s="24">
        <v>200</v>
      </c>
      <c r="O153" s="22" t="s">
        <v>698</v>
      </c>
      <c r="P153" s="22" t="s">
        <v>347</v>
      </c>
    </row>
    <row r="154" s="3" customFormat="1" ht="103" customHeight="1" spans="1:16">
      <c r="A154" s="13" t="s">
        <v>19</v>
      </c>
      <c r="B154" s="13" t="s">
        <v>20</v>
      </c>
      <c r="C154" s="14" t="s">
        <v>699</v>
      </c>
      <c r="D154" s="13" t="s">
        <v>22</v>
      </c>
      <c r="E154" s="13" t="s">
        <v>39</v>
      </c>
      <c r="F154" s="13" t="s">
        <v>700</v>
      </c>
      <c r="G154" s="13" t="s">
        <v>25</v>
      </c>
      <c r="H154" s="13" t="s">
        <v>26</v>
      </c>
      <c r="I154" s="13" t="s">
        <v>27</v>
      </c>
      <c r="J154" s="13" t="s">
        <v>659</v>
      </c>
      <c r="K154" s="22" t="s">
        <v>701</v>
      </c>
      <c r="L154" s="23">
        <v>7.425</v>
      </c>
      <c r="M154" s="13" t="s">
        <v>30</v>
      </c>
      <c r="N154" s="24">
        <v>552</v>
      </c>
      <c r="O154" s="22" t="s">
        <v>702</v>
      </c>
      <c r="P154" s="22" t="s">
        <v>208</v>
      </c>
    </row>
    <row r="155" s="3" customFormat="1" ht="103" customHeight="1" spans="1:16">
      <c r="A155" s="13" t="s">
        <v>19</v>
      </c>
      <c r="B155" s="13" t="s">
        <v>20</v>
      </c>
      <c r="C155" s="14" t="s">
        <v>703</v>
      </c>
      <c r="D155" s="13" t="s">
        <v>22</v>
      </c>
      <c r="E155" s="13" t="s">
        <v>39</v>
      </c>
      <c r="F155" s="13" t="s">
        <v>704</v>
      </c>
      <c r="G155" s="13" t="s">
        <v>25</v>
      </c>
      <c r="H155" s="13" t="s">
        <v>26</v>
      </c>
      <c r="I155" s="13" t="s">
        <v>27</v>
      </c>
      <c r="J155" s="13" t="s">
        <v>659</v>
      </c>
      <c r="K155" s="22" t="s">
        <v>705</v>
      </c>
      <c r="L155" s="23">
        <v>10.8</v>
      </c>
      <c r="M155" s="13" t="s">
        <v>30</v>
      </c>
      <c r="N155" s="24">
        <v>737</v>
      </c>
      <c r="O155" s="22" t="s">
        <v>706</v>
      </c>
      <c r="P155" s="22" t="s">
        <v>707</v>
      </c>
    </row>
    <row r="156" s="3" customFormat="1" ht="103" customHeight="1" spans="1:16">
      <c r="A156" s="13" t="s">
        <v>19</v>
      </c>
      <c r="B156" s="13" t="s">
        <v>20</v>
      </c>
      <c r="C156" s="14" t="s">
        <v>708</v>
      </c>
      <c r="D156" s="13" t="s">
        <v>22</v>
      </c>
      <c r="E156" s="13" t="s">
        <v>39</v>
      </c>
      <c r="F156" s="13" t="s">
        <v>709</v>
      </c>
      <c r="G156" s="13" t="s">
        <v>25</v>
      </c>
      <c r="H156" s="13" t="s">
        <v>26</v>
      </c>
      <c r="I156" s="13" t="s">
        <v>27</v>
      </c>
      <c r="J156" s="13" t="s">
        <v>710</v>
      </c>
      <c r="K156" s="22" t="s">
        <v>711</v>
      </c>
      <c r="L156" s="23">
        <v>19.35</v>
      </c>
      <c r="M156" s="13" t="s">
        <v>30</v>
      </c>
      <c r="N156" s="24">
        <v>750</v>
      </c>
      <c r="O156" s="22" t="s">
        <v>712</v>
      </c>
      <c r="P156" s="22" t="s">
        <v>68</v>
      </c>
    </row>
    <row r="157" s="3" customFormat="1" ht="103" customHeight="1" spans="1:16">
      <c r="A157" s="13" t="s">
        <v>19</v>
      </c>
      <c r="B157" s="13" t="s">
        <v>20</v>
      </c>
      <c r="C157" s="14" t="s">
        <v>713</v>
      </c>
      <c r="D157" s="13" t="s">
        <v>22</v>
      </c>
      <c r="E157" s="13" t="s">
        <v>39</v>
      </c>
      <c r="F157" s="13" t="s">
        <v>714</v>
      </c>
      <c r="G157" s="13" t="s">
        <v>25</v>
      </c>
      <c r="H157" s="13" t="s">
        <v>26</v>
      </c>
      <c r="I157" s="13" t="s">
        <v>27</v>
      </c>
      <c r="J157" s="13" t="s">
        <v>710</v>
      </c>
      <c r="K157" s="22" t="s">
        <v>715</v>
      </c>
      <c r="L157" s="23">
        <v>45.252</v>
      </c>
      <c r="M157" s="13" t="s">
        <v>30</v>
      </c>
      <c r="N157" s="24">
        <v>629</v>
      </c>
      <c r="O157" s="22" t="s">
        <v>716</v>
      </c>
      <c r="P157" s="22" t="s">
        <v>717</v>
      </c>
    </row>
    <row r="158" s="3" customFormat="1" ht="103" customHeight="1" spans="1:16">
      <c r="A158" s="13" t="s">
        <v>19</v>
      </c>
      <c r="B158" s="13" t="s">
        <v>20</v>
      </c>
      <c r="C158" s="14" t="s">
        <v>718</v>
      </c>
      <c r="D158" s="13" t="s">
        <v>22</v>
      </c>
      <c r="E158" s="13" t="s">
        <v>39</v>
      </c>
      <c r="F158" s="13" t="s">
        <v>719</v>
      </c>
      <c r="G158" s="13" t="s">
        <v>25</v>
      </c>
      <c r="H158" s="13" t="s">
        <v>26</v>
      </c>
      <c r="I158" s="13" t="s">
        <v>27</v>
      </c>
      <c r="J158" s="13" t="s">
        <v>710</v>
      </c>
      <c r="K158" s="22" t="s">
        <v>720</v>
      </c>
      <c r="L158" s="23">
        <v>5.364</v>
      </c>
      <c r="M158" s="13" t="s">
        <v>30</v>
      </c>
      <c r="N158" s="24">
        <v>140</v>
      </c>
      <c r="O158" s="22" t="s">
        <v>721</v>
      </c>
      <c r="P158" s="22" t="s">
        <v>284</v>
      </c>
    </row>
    <row r="159" s="3" customFormat="1" ht="103" customHeight="1" spans="1:16">
      <c r="A159" s="13" t="s">
        <v>19</v>
      </c>
      <c r="B159" s="13" t="s">
        <v>20</v>
      </c>
      <c r="C159" s="14" t="s">
        <v>722</v>
      </c>
      <c r="D159" s="13" t="s">
        <v>22</v>
      </c>
      <c r="E159" s="13" t="s">
        <v>39</v>
      </c>
      <c r="F159" s="13" t="s">
        <v>723</v>
      </c>
      <c r="G159" s="13" t="s">
        <v>25</v>
      </c>
      <c r="H159" s="13" t="s">
        <v>26</v>
      </c>
      <c r="I159" s="13" t="s">
        <v>27</v>
      </c>
      <c r="J159" s="13" t="s">
        <v>710</v>
      </c>
      <c r="K159" s="22" t="s">
        <v>724</v>
      </c>
      <c r="L159" s="23">
        <v>2.115</v>
      </c>
      <c r="M159" s="13" t="s">
        <v>30</v>
      </c>
      <c r="N159" s="24">
        <v>620</v>
      </c>
      <c r="O159" s="22" t="s">
        <v>725</v>
      </c>
      <c r="P159" s="22" t="s">
        <v>302</v>
      </c>
    </row>
    <row r="160" s="3" customFormat="1" ht="103" customHeight="1" spans="1:16">
      <c r="A160" s="13" t="s">
        <v>19</v>
      </c>
      <c r="B160" s="13" t="s">
        <v>20</v>
      </c>
      <c r="C160" s="14" t="s">
        <v>726</v>
      </c>
      <c r="D160" s="13" t="s">
        <v>22</v>
      </c>
      <c r="E160" s="13" t="s">
        <v>39</v>
      </c>
      <c r="F160" s="13" t="s">
        <v>727</v>
      </c>
      <c r="G160" s="13" t="s">
        <v>25</v>
      </c>
      <c r="H160" s="13" t="s">
        <v>26</v>
      </c>
      <c r="I160" s="13" t="s">
        <v>27</v>
      </c>
      <c r="J160" s="13" t="s">
        <v>710</v>
      </c>
      <c r="K160" s="22" t="s">
        <v>728</v>
      </c>
      <c r="L160" s="23">
        <v>7.596</v>
      </c>
      <c r="M160" s="13" t="s">
        <v>30</v>
      </c>
      <c r="N160" s="24">
        <v>223</v>
      </c>
      <c r="O160" s="22" t="s">
        <v>729</v>
      </c>
      <c r="P160" s="22" t="s">
        <v>91</v>
      </c>
    </row>
    <row r="161" s="3" customFormat="1" ht="103" customHeight="1" spans="1:16">
      <c r="A161" s="13" t="s">
        <v>19</v>
      </c>
      <c r="B161" s="13" t="s">
        <v>20</v>
      </c>
      <c r="C161" s="14" t="s">
        <v>730</v>
      </c>
      <c r="D161" s="13" t="s">
        <v>22</v>
      </c>
      <c r="E161" s="13" t="s">
        <v>39</v>
      </c>
      <c r="F161" s="13" t="s">
        <v>731</v>
      </c>
      <c r="G161" s="13" t="s">
        <v>25</v>
      </c>
      <c r="H161" s="13" t="s">
        <v>26</v>
      </c>
      <c r="I161" s="13" t="s">
        <v>27</v>
      </c>
      <c r="J161" s="13" t="s">
        <v>710</v>
      </c>
      <c r="K161" s="22" t="s">
        <v>732</v>
      </c>
      <c r="L161" s="23">
        <v>10.998</v>
      </c>
      <c r="M161" s="13" t="s">
        <v>30</v>
      </c>
      <c r="N161" s="24">
        <v>525</v>
      </c>
      <c r="O161" s="22" t="s">
        <v>733</v>
      </c>
      <c r="P161" s="22" t="s">
        <v>734</v>
      </c>
    </row>
    <row r="162" s="3" customFormat="1" ht="103" customHeight="1" spans="1:16">
      <c r="A162" s="13" t="s">
        <v>19</v>
      </c>
      <c r="B162" s="13" t="s">
        <v>20</v>
      </c>
      <c r="C162" s="14" t="s">
        <v>735</v>
      </c>
      <c r="D162" s="13" t="s">
        <v>22</v>
      </c>
      <c r="E162" s="13" t="s">
        <v>39</v>
      </c>
      <c r="F162" s="13" t="s">
        <v>736</v>
      </c>
      <c r="G162" s="13" t="s">
        <v>25</v>
      </c>
      <c r="H162" s="13" t="s">
        <v>26</v>
      </c>
      <c r="I162" s="13" t="s">
        <v>27</v>
      </c>
      <c r="J162" s="13" t="s">
        <v>710</v>
      </c>
      <c r="K162" s="22" t="s">
        <v>737</v>
      </c>
      <c r="L162" s="23">
        <v>5.175</v>
      </c>
      <c r="M162" s="13" t="s">
        <v>30</v>
      </c>
      <c r="N162" s="24">
        <v>244</v>
      </c>
      <c r="O162" s="22" t="s">
        <v>738</v>
      </c>
      <c r="P162" s="22" t="s">
        <v>347</v>
      </c>
    </row>
    <row r="163" s="3" customFormat="1" ht="103" customHeight="1" spans="1:16">
      <c r="A163" s="13" t="s">
        <v>19</v>
      </c>
      <c r="B163" s="13" t="s">
        <v>20</v>
      </c>
      <c r="C163" s="14" t="s">
        <v>739</v>
      </c>
      <c r="D163" s="13" t="s">
        <v>22</v>
      </c>
      <c r="E163" s="13" t="s">
        <v>39</v>
      </c>
      <c r="F163" s="13" t="s">
        <v>740</v>
      </c>
      <c r="G163" s="13" t="s">
        <v>25</v>
      </c>
      <c r="H163" s="13" t="s">
        <v>26</v>
      </c>
      <c r="I163" s="13" t="s">
        <v>27</v>
      </c>
      <c r="J163" s="13" t="s">
        <v>710</v>
      </c>
      <c r="K163" s="22" t="s">
        <v>741</v>
      </c>
      <c r="L163" s="23">
        <v>15.912</v>
      </c>
      <c r="M163" s="13" t="s">
        <v>30</v>
      </c>
      <c r="N163" s="24">
        <v>278</v>
      </c>
      <c r="O163" s="22" t="s">
        <v>742</v>
      </c>
      <c r="P163" s="22" t="s">
        <v>178</v>
      </c>
    </row>
    <row r="164" s="3" customFormat="1" ht="103" customHeight="1" spans="1:16">
      <c r="A164" s="13" t="s">
        <v>19</v>
      </c>
      <c r="B164" s="13" t="s">
        <v>20</v>
      </c>
      <c r="C164" s="14" t="s">
        <v>743</v>
      </c>
      <c r="D164" s="13" t="s">
        <v>22</v>
      </c>
      <c r="E164" s="13" t="s">
        <v>39</v>
      </c>
      <c r="F164" s="13" t="s">
        <v>744</v>
      </c>
      <c r="G164" s="13" t="s">
        <v>25</v>
      </c>
      <c r="H164" s="13" t="s">
        <v>26</v>
      </c>
      <c r="I164" s="13" t="s">
        <v>27</v>
      </c>
      <c r="J164" s="13" t="s">
        <v>710</v>
      </c>
      <c r="K164" s="22" t="s">
        <v>745</v>
      </c>
      <c r="L164" s="23">
        <v>16.38</v>
      </c>
      <c r="M164" s="13" t="s">
        <v>30</v>
      </c>
      <c r="N164" s="24">
        <v>425</v>
      </c>
      <c r="O164" s="22" t="s">
        <v>746</v>
      </c>
      <c r="P164" s="22" t="s">
        <v>37</v>
      </c>
    </row>
    <row r="165" s="3" customFormat="1" ht="103" customHeight="1" spans="1:16">
      <c r="A165" s="13" t="s">
        <v>19</v>
      </c>
      <c r="B165" s="13" t="s">
        <v>20</v>
      </c>
      <c r="C165" s="14" t="s">
        <v>747</v>
      </c>
      <c r="D165" s="13" t="s">
        <v>22</v>
      </c>
      <c r="E165" s="13" t="s">
        <v>39</v>
      </c>
      <c r="F165" s="13" t="s">
        <v>748</v>
      </c>
      <c r="G165" s="13" t="s">
        <v>25</v>
      </c>
      <c r="H165" s="13" t="s">
        <v>26</v>
      </c>
      <c r="I165" s="13" t="s">
        <v>27</v>
      </c>
      <c r="J165" s="13" t="s">
        <v>710</v>
      </c>
      <c r="K165" s="22" t="s">
        <v>274</v>
      </c>
      <c r="L165" s="23">
        <v>11.655</v>
      </c>
      <c r="M165" s="13" t="s">
        <v>30</v>
      </c>
      <c r="N165" s="24">
        <v>128</v>
      </c>
      <c r="O165" s="22" t="s">
        <v>749</v>
      </c>
      <c r="P165" s="22" t="s">
        <v>32</v>
      </c>
    </row>
    <row r="166" s="3" customFormat="1" ht="103" customHeight="1" spans="1:16">
      <c r="A166" s="13" t="s">
        <v>19</v>
      </c>
      <c r="B166" s="13" t="s">
        <v>20</v>
      </c>
      <c r="C166" s="14" t="s">
        <v>750</v>
      </c>
      <c r="D166" s="13" t="s">
        <v>22</v>
      </c>
      <c r="E166" s="13" t="s">
        <v>39</v>
      </c>
      <c r="F166" s="13" t="s">
        <v>751</v>
      </c>
      <c r="G166" s="13" t="s">
        <v>25</v>
      </c>
      <c r="H166" s="13" t="s">
        <v>26</v>
      </c>
      <c r="I166" s="13" t="s">
        <v>27</v>
      </c>
      <c r="J166" s="13" t="s">
        <v>710</v>
      </c>
      <c r="K166" s="22" t="s">
        <v>752</v>
      </c>
      <c r="L166" s="23">
        <v>36.828</v>
      </c>
      <c r="M166" s="13" t="s">
        <v>30</v>
      </c>
      <c r="N166" s="24">
        <v>410</v>
      </c>
      <c r="O166" s="22" t="s">
        <v>753</v>
      </c>
      <c r="P166" s="22" t="s">
        <v>192</v>
      </c>
    </row>
    <row r="167" s="3" customFormat="1" ht="103" customHeight="1" spans="1:16">
      <c r="A167" s="13" t="s">
        <v>19</v>
      </c>
      <c r="B167" s="13" t="s">
        <v>20</v>
      </c>
      <c r="C167" s="14" t="s">
        <v>754</v>
      </c>
      <c r="D167" s="13" t="s">
        <v>22</v>
      </c>
      <c r="E167" s="13" t="s">
        <v>39</v>
      </c>
      <c r="F167" s="13" t="s">
        <v>755</v>
      </c>
      <c r="G167" s="13" t="s">
        <v>25</v>
      </c>
      <c r="H167" s="13" t="s">
        <v>26</v>
      </c>
      <c r="I167" s="13" t="s">
        <v>27</v>
      </c>
      <c r="J167" s="13" t="s">
        <v>710</v>
      </c>
      <c r="K167" s="22" t="s">
        <v>756</v>
      </c>
      <c r="L167" s="23">
        <v>14.94</v>
      </c>
      <c r="M167" s="13" t="s">
        <v>30</v>
      </c>
      <c r="N167" s="24">
        <v>350</v>
      </c>
      <c r="O167" s="22" t="s">
        <v>757</v>
      </c>
      <c r="P167" s="22" t="s">
        <v>120</v>
      </c>
    </row>
    <row r="168" s="3" customFormat="1" ht="103" customHeight="1" spans="1:16">
      <c r="A168" s="13" t="s">
        <v>19</v>
      </c>
      <c r="B168" s="13" t="s">
        <v>20</v>
      </c>
      <c r="C168" s="14" t="s">
        <v>758</v>
      </c>
      <c r="D168" s="13" t="s">
        <v>22</v>
      </c>
      <c r="E168" s="13" t="s">
        <v>39</v>
      </c>
      <c r="F168" s="13" t="s">
        <v>759</v>
      </c>
      <c r="G168" s="13" t="s">
        <v>25</v>
      </c>
      <c r="H168" s="13" t="s">
        <v>26</v>
      </c>
      <c r="I168" s="13" t="s">
        <v>27</v>
      </c>
      <c r="J168" s="13" t="s">
        <v>710</v>
      </c>
      <c r="K168" s="22" t="s">
        <v>760</v>
      </c>
      <c r="L168" s="23">
        <v>10.836</v>
      </c>
      <c r="M168" s="13" t="s">
        <v>30</v>
      </c>
      <c r="N168" s="24">
        <v>910</v>
      </c>
      <c r="O168" s="22" t="s">
        <v>761</v>
      </c>
      <c r="P168" s="22" t="s">
        <v>164</v>
      </c>
    </row>
    <row r="169" s="3" customFormat="1" ht="103" customHeight="1" spans="1:16">
      <c r="A169" s="13" t="s">
        <v>19</v>
      </c>
      <c r="B169" s="13" t="s">
        <v>20</v>
      </c>
      <c r="C169" s="14" t="s">
        <v>762</v>
      </c>
      <c r="D169" s="13" t="s">
        <v>22</v>
      </c>
      <c r="E169" s="13" t="s">
        <v>39</v>
      </c>
      <c r="F169" s="13" t="s">
        <v>763</v>
      </c>
      <c r="G169" s="13" t="s">
        <v>25</v>
      </c>
      <c r="H169" s="13" t="s">
        <v>26</v>
      </c>
      <c r="I169" s="13" t="s">
        <v>27</v>
      </c>
      <c r="J169" s="13" t="s">
        <v>710</v>
      </c>
      <c r="K169" s="22" t="s">
        <v>764</v>
      </c>
      <c r="L169" s="23">
        <v>8.01</v>
      </c>
      <c r="M169" s="13" t="s">
        <v>30</v>
      </c>
      <c r="N169" s="24">
        <v>258</v>
      </c>
      <c r="O169" s="22" t="s">
        <v>765</v>
      </c>
      <c r="P169" s="22" t="s">
        <v>145</v>
      </c>
    </row>
    <row r="170" s="3" customFormat="1" ht="103" customHeight="1" spans="1:16">
      <c r="A170" s="13" t="s">
        <v>19</v>
      </c>
      <c r="B170" s="13" t="s">
        <v>20</v>
      </c>
      <c r="C170" s="14" t="s">
        <v>766</v>
      </c>
      <c r="D170" s="13" t="s">
        <v>22</v>
      </c>
      <c r="E170" s="13" t="s">
        <v>39</v>
      </c>
      <c r="F170" s="13" t="s">
        <v>767</v>
      </c>
      <c r="G170" s="13" t="s">
        <v>25</v>
      </c>
      <c r="H170" s="13" t="s">
        <v>26</v>
      </c>
      <c r="I170" s="13" t="s">
        <v>27</v>
      </c>
      <c r="J170" s="13" t="s">
        <v>710</v>
      </c>
      <c r="K170" s="22" t="s">
        <v>768</v>
      </c>
      <c r="L170" s="23">
        <v>5.472</v>
      </c>
      <c r="M170" s="13" t="s">
        <v>30</v>
      </c>
      <c r="N170" s="24">
        <v>118</v>
      </c>
      <c r="O170" s="22" t="s">
        <v>769</v>
      </c>
      <c r="P170" s="22" t="s">
        <v>49</v>
      </c>
    </row>
    <row r="171" s="3" customFormat="1" ht="103" customHeight="1" spans="1:16">
      <c r="A171" s="13" t="s">
        <v>19</v>
      </c>
      <c r="B171" s="13" t="s">
        <v>20</v>
      </c>
      <c r="C171" s="14" t="s">
        <v>770</v>
      </c>
      <c r="D171" s="13" t="s">
        <v>22</v>
      </c>
      <c r="E171" s="13" t="s">
        <v>23</v>
      </c>
      <c r="F171" s="13" t="s">
        <v>771</v>
      </c>
      <c r="G171" s="13" t="s">
        <v>25</v>
      </c>
      <c r="H171" s="13" t="s">
        <v>26</v>
      </c>
      <c r="I171" s="13" t="s">
        <v>27</v>
      </c>
      <c r="J171" s="13" t="s">
        <v>772</v>
      </c>
      <c r="K171" s="22" t="s">
        <v>773</v>
      </c>
      <c r="L171" s="23">
        <v>42.75</v>
      </c>
      <c r="M171" s="13" t="s">
        <v>30</v>
      </c>
      <c r="N171" s="24">
        <v>596</v>
      </c>
      <c r="O171" s="22" t="s">
        <v>774</v>
      </c>
      <c r="P171" s="22" t="s">
        <v>573</v>
      </c>
    </row>
    <row r="172" s="3" customFormat="1" ht="103" customHeight="1" spans="1:16">
      <c r="A172" s="13" t="s">
        <v>19</v>
      </c>
      <c r="B172" s="13" t="s">
        <v>20</v>
      </c>
      <c r="C172" s="14" t="s">
        <v>775</v>
      </c>
      <c r="D172" s="13" t="s">
        <v>22</v>
      </c>
      <c r="E172" s="13" t="s">
        <v>23</v>
      </c>
      <c r="F172" s="13" t="s">
        <v>776</v>
      </c>
      <c r="G172" s="13" t="s">
        <v>25</v>
      </c>
      <c r="H172" s="13" t="s">
        <v>26</v>
      </c>
      <c r="I172" s="13" t="s">
        <v>27</v>
      </c>
      <c r="J172" s="13" t="s">
        <v>772</v>
      </c>
      <c r="K172" s="22" t="s">
        <v>777</v>
      </c>
      <c r="L172" s="23">
        <v>10.494</v>
      </c>
      <c r="M172" s="13" t="s">
        <v>30</v>
      </c>
      <c r="N172" s="24">
        <v>285</v>
      </c>
      <c r="O172" s="22" t="s">
        <v>778</v>
      </c>
      <c r="P172" s="22" t="s">
        <v>244</v>
      </c>
    </row>
    <row r="173" s="3" customFormat="1" ht="103" customHeight="1" spans="1:16">
      <c r="A173" s="13" t="s">
        <v>19</v>
      </c>
      <c r="B173" s="13" t="s">
        <v>20</v>
      </c>
      <c r="C173" s="14" t="s">
        <v>779</v>
      </c>
      <c r="D173" s="13" t="s">
        <v>22</v>
      </c>
      <c r="E173" s="13" t="s">
        <v>39</v>
      </c>
      <c r="F173" s="13" t="s">
        <v>780</v>
      </c>
      <c r="G173" s="13" t="s">
        <v>25</v>
      </c>
      <c r="H173" s="13" t="s">
        <v>26</v>
      </c>
      <c r="I173" s="13" t="s">
        <v>27</v>
      </c>
      <c r="J173" s="13" t="s">
        <v>772</v>
      </c>
      <c r="K173" s="22" t="s">
        <v>781</v>
      </c>
      <c r="L173" s="23">
        <v>22.356</v>
      </c>
      <c r="M173" s="13" t="s">
        <v>30</v>
      </c>
      <c r="N173" s="24">
        <v>168</v>
      </c>
      <c r="O173" s="22" t="s">
        <v>782</v>
      </c>
      <c r="P173" s="22" t="s">
        <v>43</v>
      </c>
    </row>
    <row r="174" s="3" customFormat="1" ht="103" customHeight="1" spans="1:16">
      <c r="A174" s="13" t="s">
        <v>19</v>
      </c>
      <c r="B174" s="13" t="s">
        <v>20</v>
      </c>
      <c r="C174" s="14" t="s">
        <v>783</v>
      </c>
      <c r="D174" s="13" t="s">
        <v>22</v>
      </c>
      <c r="E174" s="13" t="s">
        <v>23</v>
      </c>
      <c r="F174" s="13" t="s">
        <v>784</v>
      </c>
      <c r="G174" s="13" t="s">
        <v>25</v>
      </c>
      <c r="H174" s="13" t="s">
        <v>26</v>
      </c>
      <c r="I174" s="13" t="s">
        <v>27</v>
      </c>
      <c r="J174" s="13" t="s">
        <v>772</v>
      </c>
      <c r="K174" s="22" t="s">
        <v>785</v>
      </c>
      <c r="L174" s="23">
        <v>5.868</v>
      </c>
      <c r="M174" s="13" t="s">
        <v>30</v>
      </c>
      <c r="N174" s="24">
        <v>556</v>
      </c>
      <c r="O174" s="22" t="s">
        <v>786</v>
      </c>
      <c r="P174" s="22" t="s">
        <v>129</v>
      </c>
    </row>
    <row r="175" s="3" customFormat="1" ht="103" customHeight="1" spans="1:16">
      <c r="A175" s="13" t="s">
        <v>19</v>
      </c>
      <c r="B175" s="13" t="s">
        <v>20</v>
      </c>
      <c r="C175" s="14" t="s">
        <v>787</v>
      </c>
      <c r="D175" s="13" t="s">
        <v>22</v>
      </c>
      <c r="E175" s="13" t="s">
        <v>23</v>
      </c>
      <c r="F175" s="13" t="s">
        <v>788</v>
      </c>
      <c r="G175" s="13" t="s">
        <v>25</v>
      </c>
      <c r="H175" s="13" t="s">
        <v>26</v>
      </c>
      <c r="I175" s="13" t="s">
        <v>27</v>
      </c>
      <c r="J175" s="13" t="s">
        <v>772</v>
      </c>
      <c r="K175" s="22" t="s">
        <v>789</v>
      </c>
      <c r="L175" s="23">
        <v>12.888</v>
      </c>
      <c r="M175" s="13" t="s">
        <v>30</v>
      </c>
      <c r="N175" s="24">
        <v>801</v>
      </c>
      <c r="O175" s="22" t="s">
        <v>790</v>
      </c>
      <c r="P175" s="22" t="s">
        <v>460</v>
      </c>
    </row>
    <row r="176" s="3" customFormat="1" ht="103" customHeight="1" spans="1:16">
      <c r="A176" s="13" t="s">
        <v>19</v>
      </c>
      <c r="B176" s="13" t="s">
        <v>20</v>
      </c>
      <c r="C176" s="14" t="s">
        <v>791</v>
      </c>
      <c r="D176" s="13" t="s">
        <v>22</v>
      </c>
      <c r="E176" s="13" t="s">
        <v>39</v>
      </c>
      <c r="F176" s="13" t="s">
        <v>792</v>
      </c>
      <c r="G176" s="13" t="s">
        <v>25</v>
      </c>
      <c r="H176" s="13" t="s">
        <v>26</v>
      </c>
      <c r="I176" s="13" t="s">
        <v>27</v>
      </c>
      <c r="J176" s="13" t="s">
        <v>772</v>
      </c>
      <c r="K176" s="22" t="s">
        <v>793</v>
      </c>
      <c r="L176" s="23">
        <v>35.001</v>
      </c>
      <c r="M176" s="13" t="s">
        <v>30</v>
      </c>
      <c r="N176" s="24">
        <v>438</v>
      </c>
      <c r="O176" s="22" t="s">
        <v>794</v>
      </c>
      <c r="P176" s="22" t="s">
        <v>82</v>
      </c>
    </row>
    <row r="177" s="3" customFormat="1" ht="103" customHeight="1" spans="1:16">
      <c r="A177" s="13" t="s">
        <v>19</v>
      </c>
      <c r="B177" s="13" t="s">
        <v>20</v>
      </c>
      <c r="C177" s="14" t="s">
        <v>795</v>
      </c>
      <c r="D177" s="13" t="s">
        <v>22</v>
      </c>
      <c r="E177" s="13" t="s">
        <v>45</v>
      </c>
      <c r="F177" s="13" t="s">
        <v>796</v>
      </c>
      <c r="G177" s="13" t="s">
        <v>25</v>
      </c>
      <c r="H177" s="13" t="s">
        <v>26</v>
      </c>
      <c r="I177" s="13" t="s">
        <v>27</v>
      </c>
      <c r="J177" s="13" t="s">
        <v>772</v>
      </c>
      <c r="K177" s="22" t="s">
        <v>797</v>
      </c>
      <c r="L177" s="23">
        <v>20.196</v>
      </c>
      <c r="M177" s="13" t="s">
        <v>30</v>
      </c>
      <c r="N177" s="24">
        <v>597</v>
      </c>
      <c r="O177" s="22" t="s">
        <v>798</v>
      </c>
      <c r="P177" s="22" t="s">
        <v>573</v>
      </c>
    </row>
    <row r="178" s="3" customFormat="1" ht="103" customHeight="1" spans="1:16">
      <c r="A178" s="13" t="s">
        <v>19</v>
      </c>
      <c r="B178" s="13" t="s">
        <v>20</v>
      </c>
      <c r="C178" s="14" t="s">
        <v>799</v>
      </c>
      <c r="D178" s="13" t="s">
        <v>22</v>
      </c>
      <c r="E178" s="13" t="s">
        <v>39</v>
      </c>
      <c r="F178" s="13" t="s">
        <v>800</v>
      </c>
      <c r="G178" s="13" t="s">
        <v>25</v>
      </c>
      <c r="H178" s="13" t="s">
        <v>26</v>
      </c>
      <c r="I178" s="13" t="s">
        <v>27</v>
      </c>
      <c r="J178" s="13" t="s">
        <v>772</v>
      </c>
      <c r="K178" s="22" t="s">
        <v>801</v>
      </c>
      <c r="L178" s="23">
        <v>59.49</v>
      </c>
      <c r="M178" s="13" t="s">
        <v>30</v>
      </c>
      <c r="N178" s="24">
        <v>695</v>
      </c>
      <c r="O178" s="22" t="s">
        <v>802</v>
      </c>
      <c r="P178" s="22" t="s">
        <v>803</v>
      </c>
    </row>
    <row r="179" s="3" customFormat="1" ht="103" customHeight="1" spans="1:16">
      <c r="A179" s="13" t="s">
        <v>19</v>
      </c>
      <c r="B179" s="13" t="s">
        <v>20</v>
      </c>
      <c r="C179" s="14" t="s">
        <v>804</v>
      </c>
      <c r="D179" s="13" t="s">
        <v>22</v>
      </c>
      <c r="E179" s="13" t="s">
        <v>23</v>
      </c>
      <c r="F179" s="13" t="s">
        <v>805</v>
      </c>
      <c r="G179" s="13" t="s">
        <v>25</v>
      </c>
      <c r="H179" s="13" t="s">
        <v>26</v>
      </c>
      <c r="I179" s="13" t="s">
        <v>27</v>
      </c>
      <c r="J179" s="13" t="s">
        <v>806</v>
      </c>
      <c r="K179" s="22" t="s">
        <v>807</v>
      </c>
      <c r="L179" s="23">
        <v>62.388</v>
      </c>
      <c r="M179" s="13" t="s">
        <v>30</v>
      </c>
      <c r="N179" s="24">
        <v>700</v>
      </c>
      <c r="O179" s="22" t="s">
        <v>808</v>
      </c>
      <c r="P179" s="22" t="s">
        <v>178</v>
      </c>
    </row>
    <row r="180" s="3" customFormat="1" ht="183" customHeight="1" spans="1:16">
      <c r="A180" s="13" t="s">
        <v>19</v>
      </c>
      <c r="B180" s="13" t="s">
        <v>20</v>
      </c>
      <c r="C180" s="14" t="s">
        <v>809</v>
      </c>
      <c r="D180" s="13" t="s">
        <v>22</v>
      </c>
      <c r="E180" s="13" t="s">
        <v>45</v>
      </c>
      <c r="F180" s="13" t="s">
        <v>810</v>
      </c>
      <c r="G180" s="13" t="s">
        <v>25</v>
      </c>
      <c r="H180" s="13" t="s">
        <v>26</v>
      </c>
      <c r="I180" s="13" t="s">
        <v>27</v>
      </c>
      <c r="J180" s="13" t="s">
        <v>806</v>
      </c>
      <c r="K180" s="22" t="s">
        <v>811</v>
      </c>
      <c r="L180" s="23">
        <v>20.637</v>
      </c>
      <c r="M180" s="13" t="s">
        <v>30</v>
      </c>
      <c r="N180" s="24">
        <v>512</v>
      </c>
      <c r="O180" s="22" t="s">
        <v>812</v>
      </c>
      <c r="P180" s="22" t="s">
        <v>145</v>
      </c>
    </row>
    <row r="181" s="3" customFormat="1" ht="103" customHeight="1" spans="1:16">
      <c r="A181" s="13" t="s">
        <v>19</v>
      </c>
      <c r="B181" s="13" t="s">
        <v>20</v>
      </c>
      <c r="C181" s="14" t="s">
        <v>813</v>
      </c>
      <c r="D181" s="13" t="s">
        <v>22</v>
      </c>
      <c r="E181" s="13" t="s">
        <v>23</v>
      </c>
      <c r="F181" s="13" t="s">
        <v>814</v>
      </c>
      <c r="G181" s="13" t="s">
        <v>25</v>
      </c>
      <c r="H181" s="13" t="s">
        <v>26</v>
      </c>
      <c r="I181" s="13" t="s">
        <v>27</v>
      </c>
      <c r="J181" s="13" t="s">
        <v>806</v>
      </c>
      <c r="K181" s="22" t="s">
        <v>815</v>
      </c>
      <c r="L181" s="23">
        <v>27</v>
      </c>
      <c r="M181" s="13" t="s">
        <v>30</v>
      </c>
      <c r="N181" s="24">
        <v>446</v>
      </c>
      <c r="O181" s="22" t="s">
        <v>816</v>
      </c>
      <c r="P181" s="22" t="s">
        <v>49</v>
      </c>
    </row>
    <row r="182" s="3" customFormat="1" ht="103" customHeight="1" spans="1:16">
      <c r="A182" s="13" t="s">
        <v>19</v>
      </c>
      <c r="B182" s="13" t="s">
        <v>20</v>
      </c>
      <c r="C182" s="14" t="s">
        <v>817</v>
      </c>
      <c r="D182" s="13" t="s">
        <v>22</v>
      </c>
      <c r="E182" s="13" t="s">
        <v>23</v>
      </c>
      <c r="F182" s="13" t="s">
        <v>818</v>
      </c>
      <c r="G182" s="13" t="s">
        <v>25</v>
      </c>
      <c r="H182" s="13" t="s">
        <v>26</v>
      </c>
      <c r="I182" s="13" t="s">
        <v>27</v>
      </c>
      <c r="J182" s="13" t="s">
        <v>806</v>
      </c>
      <c r="K182" s="22" t="s">
        <v>819</v>
      </c>
      <c r="L182" s="23">
        <v>11.772</v>
      </c>
      <c r="M182" s="13" t="s">
        <v>30</v>
      </c>
      <c r="N182" s="24">
        <v>837</v>
      </c>
      <c r="O182" s="22" t="s">
        <v>820</v>
      </c>
      <c r="P182" s="22" t="s">
        <v>129</v>
      </c>
    </row>
    <row r="183" s="3" customFormat="1" ht="103" customHeight="1" spans="1:16">
      <c r="A183" s="13" t="s">
        <v>19</v>
      </c>
      <c r="B183" s="13" t="s">
        <v>20</v>
      </c>
      <c r="C183" s="14" t="s">
        <v>821</v>
      </c>
      <c r="D183" s="13" t="s">
        <v>22</v>
      </c>
      <c r="E183" s="13" t="s">
        <v>39</v>
      </c>
      <c r="F183" s="13" t="s">
        <v>822</v>
      </c>
      <c r="G183" s="13" t="s">
        <v>25</v>
      </c>
      <c r="H183" s="13" t="s">
        <v>26</v>
      </c>
      <c r="I183" s="13" t="s">
        <v>27</v>
      </c>
      <c r="J183" s="13" t="s">
        <v>806</v>
      </c>
      <c r="K183" s="22" t="s">
        <v>823</v>
      </c>
      <c r="L183" s="23">
        <v>82.26</v>
      </c>
      <c r="M183" s="13" t="s">
        <v>30</v>
      </c>
      <c r="N183" s="24">
        <v>798</v>
      </c>
      <c r="O183" s="22" t="s">
        <v>824</v>
      </c>
      <c r="P183" s="22" t="s">
        <v>235</v>
      </c>
    </row>
    <row r="184" s="3" customFormat="1" ht="103" customHeight="1" spans="1:16">
      <c r="A184" s="13" t="s">
        <v>19</v>
      </c>
      <c r="B184" s="13" t="s">
        <v>20</v>
      </c>
      <c r="C184" s="14" t="s">
        <v>825</v>
      </c>
      <c r="D184" s="13" t="s">
        <v>22</v>
      </c>
      <c r="E184" s="13" t="s">
        <v>39</v>
      </c>
      <c r="F184" s="13" t="s">
        <v>826</v>
      </c>
      <c r="G184" s="13" t="s">
        <v>25</v>
      </c>
      <c r="H184" s="13" t="s">
        <v>26</v>
      </c>
      <c r="I184" s="13" t="s">
        <v>27</v>
      </c>
      <c r="J184" s="13" t="s">
        <v>806</v>
      </c>
      <c r="K184" s="22" t="s">
        <v>827</v>
      </c>
      <c r="L184" s="23">
        <v>7.155</v>
      </c>
      <c r="M184" s="13" t="s">
        <v>30</v>
      </c>
      <c r="N184" s="24">
        <v>828</v>
      </c>
      <c r="O184" s="22" t="s">
        <v>828</v>
      </c>
      <c r="P184" s="22" t="s">
        <v>192</v>
      </c>
    </row>
    <row r="185" s="3" customFormat="1" ht="145" customHeight="1" spans="1:16">
      <c r="A185" s="13" t="s">
        <v>19</v>
      </c>
      <c r="B185" s="13" t="s">
        <v>20</v>
      </c>
      <c r="C185" s="14" t="s">
        <v>829</v>
      </c>
      <c r="D185" s="13" t="s">
        <v>22</v>
      </c>
      <c r="E185" s="13" t="s">
        <v>45</v>
      </c>
      <c r="F185" s="13" t="s">
        <v>830</v>
      </c>
      <c r="G185" s="13" t="s">
        <v>25</v>
      </c>
      <c r="H185" s="13" t="s">
        <v>26</v>
      </c>
      <c r="I185" s="13" t="s">
        <v>27</v>
      </c>
      <c r="J185" s="13" t="s">
        <v>831</v>
      </c>
      <c r="K185" s="22" t="s">
        <v>832</v>
      </c>
      <c r="L185" s="23">
        <v>33.822</v>
      </c>
      <c r="M185" s="13" t="s">
        <v>30</v>
      </c>
      <c r="N185" s="24">
        <v>775</v>
      </c>
      <c r="O185" s="22" t="s">
        <v>833</v>
      </c>
      <c r="P185" s="22" t="s">
        <v>164</v>
      </c>
    </row>
    <row r="186" s="3" customFormat="1" ht="103" customHeight="1" spans="1:16">
      <c r="A186" s="13" t="s">
        <v>19</v>
      </c>
      <c r="B186" s="13" t="s">
        <v>20</v>
      </c>
      <c r="C186" s="14" t="s">
        <v>834</v>
      </c>
      <c r="D186" s="13" t="s">
        <v>22</v>
      </c>
      <c r="E186" s="13" t="s">
        <v>39</v>
      </c>
      <c r="F186" s="13" t="s">
        <v>835</v>
      </c>
      <c r="G186" s="13" t="s">
        <v>25</v>
      </c>
      <c r="H186" s="13" t="s">
        <v>26</v>
      </c>
      <c r="I186" s="13" t="s">
        <v>27</v>
      </c>
      <c r="J186" s="13" t="s">
        <v>831</v>
      </c>
      <c r="K186" s="22" t="s">
        <v>836</v>
      </c>
      <c r="L186" s="23">
        <v>29.196</v>
      </c>
      <c r="M186" s="13" t="s">
        <v>30</v>
      </c>
      <c r="N186" s="24">
        <v>1212</v>
      </c>
      <c r="O186" s="22" t="s">
        <v>837</v>
      </c>
      <c r="P186" s="22" t="s">
        <v>110</v>
      </c>
    </row>
    <row r="187" s="3" customFormat="1" ht="103" customHeight="1" spans="1:16">
      <c r="A187" s="13" t="s">
        <v>19</v>
      </c>
      <c r="B187" s="13" t="s">
        <v>20</v>
      </c>
      <c r="C187" s="14" t="s">
        <v>838</v>
      </c>
      <c r="D187" s="13" t="s">
        <v>22</v>
      </c>
      <c r="E187" s="13" t="s">
        <v>39</v>
      </c>
      <c r="F187" s="13" t="s">
        <v>839</v>
      </c>
      <c r="G187" s="13" t="s">
        <v>25</v>
      </c>
      <c r="H187" s="13" t="s">
        <v>26</v>
      </c>
      <c r="I187" s="13" t="s">
        <v>27</v>
      </c>
      <c r="J187" s="13" t="s">
        <v>831</v>
      </c>
      <c r="K187" s="22" t="s">
        <v>840</v>
      </c>
      <c r="L187" s="23">
        <v>39.906</v>
      </c>
      <c r="M187" s="13" t="s">
        <v>30</v>
      </c>
      <c r="N187" s="24">
        <v>1333</v>
      </c>
      <c r="O187" s="22" t="s">
        <v>841</v>
      </c>
      <c r="P187" s="22" t="s">
        <v>842</v>
      </c>
    </row>
    <row r="188" s="3" customFormat="1" ht="103" customHeight="1" spans="1:16">
      <c r="A188" s="13" t="s">
        <v>19</v>
      </c>
      <c r="B188" s="13" t="s">
        <v>20</v>
      </c>
      <c r="C188" s="14" t="s">
        <v>843</v>
      </c>
      <c r="D188" s="13" t="s">
        <v>22</v>
      </c>
      <c r="E188" s="13" t="s">
        <v>23</v>
      </c>
      <c r="F188" s="13" t="s">
        <v>844</v>
      </c>
      <c r="G188" s="13" t="s">
        <v>25</v>
      </c>
      <c r="H188" s="13" t="s">
        <v>26</v>
      </c>
      <c r="I188" s="13" t="s">
        <v>27</v>
      </c>
      <c r="J188" s="13" t="s">
        <v>831</v>
      </c>
      <c r="K188" s="22" t="s">
        <v>845</v>
      </c>
      <c r="L188" s="23">
        <v>17.064</v>
      </c>
      <c r="M188" s="13" t="s">
        <v>30</v>
      </c>
      <c r="N188" s="24">
        <v>1404</v>
      </c>
      <c r="O188" s="22" t="s">
        <v>846</v>
      </c>
      <c r="P188" s="22" t="s">
        <v>847</v>
      </c>
    </row>
    <row r="189" s="3" customFormat="1" ht="103" customHeight="1" spans="1:16">
      <c r="A189" s="13" t="s">
        <v>19</v>
      </c>
      <c r="B189" s="13" t="s">
        <v>20</v>
      </c>
      <c r="C189" s="14" t="s">
        <v>848</v>
      </c>
      <c r="D189" s="13" t="s">
        <v>22</v>
      </c>
      <c r="E189" s="13" t="s">
        <v>23</v>
      </c>
      <c r="F189" s="13" t="s">
        <v>849</v>
      </c>
      <c r="G189" s="13" t="s">
        <v>25</v>
      </c>
      <c r="H189" s="13" t="s">
        <v>26</v>
      </c>
      <c r="I189" s="13" t="s">
        <v>27</v>
      </c>
      <c r="J189" s="13" t="s">
        <v>831</v>
      </c>
      <c r="K189" s="22" t="s">
        <v>850</v>
      </c>
      <c r="L189" s="23">
        <v>3.132</v>
      </c>
      <c r="M189" s="13" t="s">
        <v>30</v>
      </c>
      <c r="N189" s="24">
        <v>248</v>
      </c>
      <c r="O189" s="22" t="s">
        <v>851</v>
      </c>
      <c r="P189" s="22" t="s">
        <v>302</v>
      </c>
    </row>
    <row r="190" s="3" customFormat="1" ht="103" customHeight="1" spans="1:16">
      <c r="A190" s="13" t="s">
        <v>19</v>
      </c>
      <c r="B190" s="13" t="s">
        <v>20</v>
      </c>
      <c r="C190" s="14" t="s">
        <v>852</v>
      </c>
      <c r="D190" s="13" t="s">
        <v>22</v>
      </c>
      <c r="E190" s="13" t="s">
        <v>39</v>
      </c>
      <c r="F190" s="13" t="s">
        <v>853</v>
      </c>
      <c r="G190" s="13" t="s">
        <v>25</v>
      </c>
      <c r="H190" s="13" t="s">
        <v>26</v>
      </c>
      <c r="I190" s="13" t="s">
        <v>27</v>
      </c>
      <c r="J190" s="13" t="s">
        <v>831</v>
      </c>
      <c r="K190" s="22" t="s">
        <v>854</v>
      </c>
      <c r="L190" s="23">
        <v>10.3275</v>
      </c>
      <c r="M190" s="13" t="s">
        <v>30</v>
      </c>
      <c r="N190" s="24">
        <v>531</v>
      </c>
      <c r="O190" s="22" t="s">
        <v>855</v>
      </c>
      <c r="P190" s="22" t="s">
        <v>856</v>
      </c>
    </row>
    <row r="191" s="3" customFormat="1" ht="103" customHeight="1" spans="1:16">
      <c r="A191" s="13" t="s">
        <v>19</v>
      </c>
      <c r="B191" s="13" t="s">
        <v>20</v>
      </c>
      <c r="C191" s="14" t="s">
        <v>857</v>
      </c>
      <c r="D191" s="13" t="s">
        <v>22</v>
      </c>
      <c r="E191" s="13" t="s">
        <v>23</v>
      </c>
      <c r="F191" s="13" t="s">
        <v>858</v>
      </c>
      <c r="G191" s="13" t="s">
        <v>25</v>
      </c>
      <c r="H191" s="13" t="s">
        <v>26</v>
      </c>
      <c r="I191" s="13" t="s">
        <v>27</v>
      </c>
      <c r="J191" s="13" t="s">
        <v>831</v>
      </c>
      <c r="K191" s="22" t="s">
        <v>499</v>
      </c>
      <c r="L191" s="23">
        <v>2.7</v>
      </c>
      <c r="M191" s="13" t="s">
        <v>30</v>
      </c>
      <c r="N191" s="24">
        <v>600</v>
      </c>
      <c r="O191" s="22" t="s">
        <v>859</v>
      </c>
      <c r="P191" s="22" t="s">
        <v>266</v>
      </c>
    </row>
    <row r="192" s="3" customFormat="1" ht="103" customHeight="1" spans="1:16">
      <c r="A192" s="13" t="s">
        <v>19</v>
      </c>
      <c r="B192" s="13" t="s">
        <v>20</v>
      </c>
      <c r="C192" s="14" t="s">
        <v>860</v>
      </c>
      <c r="D192" s="13" t="s">
        <v>22</v>
      </c>
      <c r="E192" s="13" t="s">
        <v>23</v>
      </c>
      <c r="F192" s="13" t="s">
        <v>861</v>
      </c>
      <c r="G192" s="13" t="s">
        <v>25</v>
      </c>
      <c r="H192" s="13" t="s">
        <v>26</v>
      </c>
      <c r="I192" s="13" t="s">
        <v>27</v>
      </c>
      <c r="J192" s="13" t="s">
        <v>831</v>
      </c>
      <c r="K192" s="22" t="s">
        <v>862</v>
      </c>
      <c r="L192" s="23">
        <v>3.285</v>
      </c>
      <c r="M192" s="13" t="s">
        <v>30</v>
      </c>
      <c r="N192" s="24">
        <v>311</v>
      </c>
      <c r="O192" s="22" t="s">
        <v>863</v>
      </c>
      <c r="P192" s="22" t="s">
        <v>120</v>
      </c>
    </row>
    <row r="193" s="3" customFormat="1" ht="103" customHeight="1" spans="1:16">
      <c r="A193" s="13" t="s">
        <v>19</v>
      </c>
      <c r="B193" s="13" t="s">
        <v>20</v>
      </c>
      <c r="C193" s="14" t="s">
        <v>864</v>
      </c>
      <c r="D193" s="13" t="s">
        <v>22</v>
      </c>
      <c r="E193" s="13" t="s">
        <v>23</v>
      </c>
      <c r="F193" s="13" t="s">
        <v>865</v>
      </c>
      <c r="G193" s="13" t="s">
        <v>25</v>
      </c>
      <c r="H193" s="13" t="s">
        <v>26</v>
      </c>
      <c r="I193" s="13" t="s">
        <v>27</v>
      </c>
      <c r="J193" s="13" t="s">
        <v>831</v>
      </c>
      <c r="K193" s="22" t="s">
        <v>789</v>
      </c>
      <c r="L193" s="23">
        <v>12.888</v>
      </c>
      <c r="M193" s="13" t="s">
        <v>30</v>
      </c>
      <c r="N193" s="24">
        <v>389</v>
      </c>
      <c r="O193" s="22" t="s">
        <v>866</v>
      </c>
      <c r="P193" s="22" t="s">
        <v>202</v>
      </c>
    </row>
    <row r="194" s="3" customFormat="1" ht="103" customHeight="1" spans="1:16">
      <c r="A194" s="13" t="s">
        <v>19</v>
      </c>
      <c r="B194" s="13" t="s">
        <v>20</v>
      </c>
      <c r="C194" s="14" t="s">
        <v>867</v>
      </c>
      <c r="D194" s="13" t="s">
        <v>22</v>
      </c>
      <c r="E194" s="13" t="s">
        <v>39</v>
      </c>
      <c r="F194" s="13" t="s">
        <v>868</v>
      </c>
      <c r="G194" s="13" t="s">
        <v>25</v>
      </c>
      <c r="H194" s="13" t="s">
        <v>26</v>
      </c>
      <c r="I194" s="13" t="s">
        <v>27</v>
      </c>
      <c r="J194" s="13" t="s">
        <v>831</v>
      </c>
      <c r="K194" s="22" t="s">
        <v>869</v>
      </c>
      <c r="L194" s="23">
        <v>24.3</v>
      </c>
      <c r="M194" s="13" t="s">
        <v>30</v>
      </c>
      <c r="N194" s="24">
        <v>895</v>
      </c>
      <c r="O194" s="22" t="s">
        <v>870</v>
      </c>
      <c r="P194" s="22" t="s">
        <v>717</v>
      </c>
    </row>
    <row r="195" s="3" customFormat="1" ht="103" customHeight="1" spans="1:16">
      <c r="A195" s="13" t="s">
        <v>19</v>
      </c>
      <c r="B195" s="13" t="s">
        <v>20</v>
      </c>
      <c r="C195" s="14" t="s">
        <v>871</v>
      </c>
      <c r="D195" s="13" t="s">
        <v>22</v>
      </c>
      <c r="E195" s="13" t="s">
        <v>23</v>
      </c>
      <c r="F195" s="13" t="s">
        <v>872</v>
      </c>
      <c r="G195" s="13" t="s">
        <v>25</v>
      </c>
      <c r="H195" s="13" t="s">
        <v>26</v>
      </c>
      <c r="I195" s="13" t="s">
        <v>27</v>
      </c>
      <c r="J195" s="13" t="s">
        <v>831</v>
      </c>
      <c r="K195" s="22" t="s">
        <v>873</v>
      </c>
      <c r="L195" s="23">
        <v>12.6</v>
      </c>
      <c r="M195" s="13" t="s">
        <v>30</v>
      </c>
      <c r="N195" s="24">
        <v>1269</v>
      </c>
      <c r="O195" s="22" t="s">
        <v>874</v>
      </c>
      <c r="P195" s="22" t="s">
        <v>433</v>
      </c>
    </row>
    <row r="196" s="3" customFormat="1" ht="103" customHeight="1" spans="1:16">
      <c r="A196" s="13" t="s">
        <v>19</v>
      </c>
      <c r="B196" s="13" t="s">
        <v>20</v>
      </c>
      <c r="C196" s="14" t="s">
        <v>875</v>
      </c>
      <c r="D196" s="13" t="s">
        <v>22</v>
      </c>
      <c r="E196" s="13" t="s">
        <v>39</v>
      </c>
      <c r="F196" s="13" t="s">
        <v>876</v>
      </c>
      <c r="G196" s="13" t="s">
        <v>25</v>
      </c>
      <c r="H196" s="13" t="s">
        <v>26</v>
      </c>
      <c r="I196" s="13" t="s">
        <v>27</v>
      </c>
      <c r="J196" s="13" t="s">
        <v>831</v>
      </c>
      <c r="K196" s="22" t="s">
        <v>655</v>
      </c>
      <c r="L196" s="23">
        <v>3.6</v>
      </c>
      <c r="M196" s="13" t="s">
        <v>30</v>
      </c>
      <c r="N196" s="24">
        <v>105</v>
      </c>
      <c r="O196" s="22" t="s">
        <v>877</v>
      </c>
      <c r="P196" s="22" t="s">
        <v>158</v>
      </c>
    </row>
    <row r="197" s="3" customFormat="1" ht="103" customHeight="1" spans="1:16">
      <c r="A197" s="13" t="s">
        <v>19</v>
      </c>
      <c r="B197" s="13" t="s">
        <v>20</v>
      </c>
      <c r="C197" s="14" t="s">
        <v>878</v>
      </c>
      <c r="D197" s="13" t="s">
        <v>22</v>
      </c>
      <c r="E197" s="13" t="s">
        <v>45</v>
      </c>
      <c r="F197" s="13" t="s">
        <v>879</v>
      </c>
      <c r="G197" s="13" t="s">
        <v>25</v>
      </c>
      <c r="H197" s="13" t="s">
        <v>26</v>
      </c>
      <c r="I197" s="13" t="s">
        <v>27</v>
      </c>
      <c r="J197" s="13" t="s">
        <v>831</v>
      </c>
      <c r="K197" s="22" t="s">
        <v>880</v>
      </c>
      <c r="L197" s="23">
        <v>11.88</v>
      </c>
      <c r="M197" s="13" t="s">
        <v>30</v>
      </c>
      <c r="N197" s="24">
        <v>843</v>
      </c>
      <c r="O197" s="22" t="s">
        <v>881</v>
      </c>
      <c r="P197" s="22" t="s">
        <v>856</v>
      </c>
    </row>
    <row r="198" s="3" customFormat="1" ht="103" customHeight="1" spans="1:16">
      <c r="A198" s="13" t="s">
        <v>19</v>
      </c>
      <c r="B198" s="13" t="s">
        <v>20</v>
      </c>
      <c r="C198" s="14" t="s">
        <v>882</v>
      </c>
      <c r="D198" s="13" t="s">
        <v>22</v>
      </c>
      <c r="E198" s="13" t="s">
        <v>23</v>
      </c>
      <c r="F198" s="13" t="s">
        <v>883</v>
      </c>
      <c r="G198" s="13" t="s">
        <v>25</v>
      </c>
      <c r="H198" s="13" t="s">
        <v>26</v>
      </c>
      <c r="I198" s="13" t="s">
        <v>27</v>
      </c>
      <c r="J198" s="13" t="s">
        <v>831</v>
      </c>
      <c r="K198" s="22" t="s">
        <v>884</v>
      </c>
      <c r="L198" s="23">
        <v>13.752</v>
      </c>
      <c r="M198" s="13" t="s">
        <v>30</v>
      </c>
      <c r="N198" s="24">
        <v>165</v>
      </c>
      <c r="O198" s="22" t="s">
        <v>885</v>
      </c>
      <c r="P198" s="22" t="s">
        <v>158</v>
      </c>
    </row>
  </sheetData>
  <mergeCells count="3">
    <mergeCell ref="A1:P1"/>
    <mergeCell ref="A2:P2"/>
    <mergeCell ref="A4:C4"/>
  </mergeCells>
  <printOptions horizontalCentered="1"/>
  <pageMargins left="0.629861111111111" right="0.629861111111111" top="0.629861111111111" bottom="0.629861111111111" header="0.5" footer="0.590277777777778"/>
  <pageSetup paperSize="9" scale="4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2021-04-04T08:19:00Z</dcterms:created>
  <dcterms:modified xsi:type="dcterms:W3CDTF">2024-08-16T07:51:43Z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